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TEGORIZACION\- SICADI\"/>
    </mc:Choice>
  </mc:AlternateContent>
  <xr:revisionPtr revIDLastSave="0" documentId="13_ncr:1_{0BE569E1-108C-43BB-AC69-4CE03918081E}" xr6:coauthVersionLast="36" xr6:coauthVersionMax="36" xr10:uidLastSave="{00000000-0000-0000-0000-000000000000}"/>
  <bookViews>
    <workbookView xWindow="0" yWindow="0" windowWidth="20400" windowHeight="7545" xr2:uid="{DC40638F-C136-4953-8EF4-E381D719E05D}"/>
  </bookViews>
  <sheets>
    <sheet name="Categorías Asignadas" sheetId="1" r:id="rId1"/>
    <sheet name="Equivalencia 1º 2023" sheetId="2" r:id="rId2"/>
    <sheet name="Equivalencia 2º 2023" sheetId="3" r:id="rId3"/>
  </sheets>
  <definedNames>
    <definedName name="_xlnm._FilterDatabase" localSheetId="0" hidden="1">'Categorías Asignadas'!$A$2:$E$2</definedName>
    <definedName name="_xlnm._FilterDatabase" localSheetId="1" hidden="1">'Equivalencia 1º 2023'!$F$1:$P$267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17" i="1" l="1"/>
  <c r="R17" i="1"/>
  <c r="Q17" i="1"/>
  <c r="P17" i="1"/>
  <c r="O17" i="1"/>
  <c r="N17" i="1"/>
  <c r="W17" i="1"/>
  <c r="V17" i="1"/>
  <c r="U17" i="1"/>
  <c r="M17" i="1" l="1"/>
  <c r="L17" i="1"/>
  <c r="K17" i="1"/>
  <c r="J17" i="1"/>
  <c r="I17" i="1"/>
  <c r="H17" i="1"/>
  <c r="G17" i="1"/>
  <c r="K4" i="1"/>
  <c r="L4" i="1"/>
  <c r="J4" i="1"/>
  <c r="I4" i="1"/>
  <c r="H4" i="1"/>
</calcChain>
</file>

<file path=xl/sharedStrings.xml><?xml version="1.0" encoding="utf-8"?>
<sst xmlns="http://schemas.openxmlformats.org/spreadsheetml/2006/main" count="23795" uniqueCount="4284">
  <si>
    <t>DI4</t>
  </si>
  <si>
    <t>Astronómicas y Geofísicas</t>
  </si>
  <si>
    <t>Apellido</t>
  </si>
  <si>
    <t>Agrarias y Forestales</t>
  </si>
  <si>
    <t>Informática</t>
  </si>
  <si>
    <t>Médicas</t>
  </si>
  <si>
    <t>DI1</t>
  </si>
  <si>
    <t>Odontología</t>
  </si>
  <si>
    <t>Psicología</t>
  </si>
  <si>
    <t>Naturales y Museo</t>
  </si>
  <si>
    <t>PAGNUTTI</t>
  </si>
  <si>
    <t>Trabajo Social</t>
  </si>
  <si>
    <t>Humanidades</t>
  </si>
  <si>
    <t>Arquitectura</t>
  </si>
  <si>
    <t>Artes</t>
  </si>
  <si>
    <t>CUIL</t>
  </si>
  <si>
    <t>Nombre</t>
  </si>
  <si>
    <t>BERNSTEIN</t>
  </si>
  <si>
    <t>CORTI</t>
  </si>
  <si>
    <t>CRISTALLI</t>
  </si>
  <si>
    <t>FANTINELLI</t>
  </si>
  <si>
    <t>FILENI</t>
  </si>
  <si>
    <t>FLORES</t>
  </si>
  <si>
    <t>MARIN</t>
  </si>
  <si>
    <t>MOLINA</t>
  </si>
  <si>
    <t>MONTANARO</t>
  </si>
  <si>
    <t>PALOMEQUE</t>
  </si>
  <si>
    <t>JULIETA</t>
  </si>
  <si>
    <t>RICCILLO</t>
  </si>
  <si>
    <t>YEVES</t>
  </si>
  <si>
    <t>COSTA</t>
  </si>
  <si>
    <t>MAGDALENA</t>
  </si>
  <si>
    <t>Veterinarias</t>
  </si>
  <si>
    <t>METZ</t>
  </si>
  <si>
    <t>DI3</t>
  </si>
  <si>
    <t>MOREDO</t>
  </si>
  <si>
    <t>ECHEVERRIA</t>
  </si>
  <si>
    <t>GOBELLO</t>
  </si>
  <si>
    <t>GOMEZ</t>
  </si>
  <si>
    <t>DI5</t>
  </si>
  <si>
    <t>LABORDE</t>
  </si>
  <si>
    <t>STORNELLI</t>
  </si>
  <si>
    <t>CAMBIAGGI</t>
  </si>
  <si>
    <t>MIGLIORISI</t>
  </si>
  <si>
    <t>PORTIANSKY</t>
  </si>
  <si>
    <t>GARCIA</t>
  </si>
  <si>
    <t>ZANUZZI</t>
  </si>
  <si>
    <t>CARRIQUIRIBORDE</t>
  </si>
  <si>
    <t>MARTIN</t>
  </si>
  <si>
    <t>TRIGO</t>
  </si>
  <si>
    <t>DI2</t>
  </si>
  <si>
    <t>ALVAREZ</t>
  </si>
  <si>
    <t>GALLI</t>
  </si>
  <si>
    <t>LUCIA</t>
  </si>
  <si>
    <t>LAPORTE</t>
  </si>
  <si>
    <t>GLADYS</t>
  </si>
  <si>
    <t>LANTERMINO</t>
  </si>
  <si>
    <t>AUGUSTO</t>
  </si>
  <si>
    <t>MADOZ</t>
  </si>
  <si>
    <t>AYALA</t>
  </si>
  <si>
    <t>MILOCCO</t>
  </si>
  <si>
    <t>MARCONI</t>
  </si>
  <si>
    <t>PACHAME</t>
  </si>
  <si>
    <t>WRIGHT</t>
  </si>
  <si>
    <t>CAROLINA</t>
  </si>
  <si>
    <t>ACUÑA</t>
  </si>
  <si>
    <t>FRANCISCO</t>
  </si>
  <si>
    <t>LAGALA</t>
  </si>
  <si>
    <t>PASTORELLI</t>
  </si>
  <si>
    <t>VANESSA</t>
  </si>
  <si>
    <t>BRUSA</t>
  </si>
  <si>
    <t>VICTORIA</t>
  </si>
  <si>
    <t>PENA</t>
  </si>
  <si>
    <t>PRADERIO</t>
  </si>
  <si>
    <t>TRAVERIA</t>
  </si>
  <si>
    <t>BARBEITO</t>
  </si>
  <si>
    <t>DIESSLER</t>
  </si>
  <si>
    <t>MONICA</t>
  </si>
  <si>
    <t>WILLIMAN</t>
  </si>
  <si>
    <t>OZAETA</t>
  </si>
  <si>
    <t>COLINA</t>
  </si>
  <si>
    <t>JAUREGUIBERRY</t>
  </si>
  <si>
    <t>MARIA</t>
  </si>
  <si>
    <t>ILLANES</t>
  </si>
  <si>
    <t>ZUCCOLILLI</t>
  </si>
  <si>
    <t>CECCARELLI</t>
  </si>
  <si>
    <t>SOLEDAD</t>
  </si>
  <si>
    <t>MORE</t>
  </si>
  <si>
    <t>MARCUZZI</t>
  </si>
  <si>
    <t>OLIVIA</t>
  </si>
  <si>
    <t>ANCHORDOQUY</t>
  </si>
  <si>
    <t>CALCATERRA</t>
  </si>
  <si>
    <t>BARBERON</t>
  </si>
  <si>
    <t>ROMINA</t>
  </si>
  <si>
    <t>EATON</t>
  </si>
  <si>
    <t>DAIANA</t>
  </si>
  <si>
    <t>MASCHI</t>
  </si>
  <si>
    <t>PINTOS</t>
  </si>
  <si>
    <t>HELMAN</t>
  </si>
  <si>
    <t>BASSET</t>
  </si>
  <si>
    <t>EIRAS</t>
  </si>
  <si>
    <t>PELLICER</t>
  </si>
  <si>
    <t>PABLO</t>
  </si>
  <si>
    <t>GOS</t>
  </si>
  <si>
    <t>STEFFEN</t>
  </si>
  <si>
    <t>CORRADA</t>
  </si>
  <si>
    <t>SIEBEN</t>
  </si>
  <si>
    <t>CINTIA</t>
  </si>
  <si>
    <t>PELLEGRINO</t>
  </si>
  <si>
    <t>BATISTA</t>
  </si>
  <si>
    <t>PRIO</t>
  </si>
  <si>
    <t>PRUZZO</t>
  </si>
  <si>
    <t>MARIANA</t>
  </si>
  <si>
    <t>ARIONI</t>
  </si>
  <si>
    <t>SOL</t>
  </si>
  <si>
    <t>ESPIL</t>
  </si>
  <si>
    <t>STAREVICH</t>
  </si>
  <si>
    <t>VACA</t>
  </si>
  <si>
    <t>ARIAS</t>
  </si>
  <si>
    <t>BALDO</t>
  </si>
  <si>
    <t>ANDRES</t>
  </si>
  <si>
    <t>BONAMY</t>
  </si>
  <si>
    <t>BARTOLETTI</t>
  </si>
  <si>
    <t>TORTORA</t>
  </si>
  <si>
    <t>MARMUNTI</t>
  </si>
  <si>
    <t>GAVAZZA</t>
  </si>
  <si>
    <t>ZEINSTEGER</t>
  </si>
  <si>
    <t>ZUBIRI</t>
  </si>
  <si>
    <t>MACHUCA</t>
  </si>
  <si>
    <t>SOTO</t>
  </si>
  <si>
    <t>BUCHAMER</t>
  </si>
  <si>
    <t>ALIVERTI</t>
  </si>
  <si>
    <t>FLORENCIA</t>
  </si>
  <si>
    <t>LAPUENTE</t>
  </si>
  <si>
    <t>CAMILA</t>
  </si>
  <si>
    <t>SGUAZZA</t>
  </si>
  <si>
    <t>GUILLERMO</t>
  </si>
  <si>
    <t>SALINA</t>
  </si>
  <si>
    <t>ABBA</t>
  </si>
  <si>
    <t>PIOVE</t>
  </si>
  <si>
    <t>BLASCO</t>
  </si>
  <si>
    <t>PERALTA</t>
  </si>
  <si>
    <t>SCATTOLINI</t>
  </si>
  <si>
    <t>CAGGIANO</t>
  </si>
  <si>
    <t>SEOANE</t>
  </si>
  <si>
    <t>MARCHETTI</t>
  </si>
  <si>
    <t>WILLIAMS</t>
  </si>
  <si>
    <t>DELLARUPE</t>
  </si>
  <si>
    <t>ANDREA</t>
  </si>
  <si>
    <t>PRANDO</t>
  </si>
  <si>
    <t>VERCELLINI</t>
  </si>
  <si>
    <t>UNZAGA</t>
  </si>
  <si>
    <t>GIOVAMBATTISTA</t>
  </si>
  <si>
    <t>SANCHEZ</t>
  </si>
  <si>
    <t>FUENTEALBA</t>
  </si>
  <si>
    <t>PANEI</t>
  </si>
  <si>
    <t>TIZZANO</t>
  </si>
  <si>
    <t>SAVIGNONE</t>
  </si>
  <si>
    <t>HUK</t>
  </si>
  <si>
    <t>MARLENE</t>
  </si>
  <si>
    <t>REYNALDI</t>
  </si>
  <si>
    <t>FERNANDEZ</t>
  </si>
  <si>
    <t>BLANCO</t>
  </si>
  <si>
    <t>LUCA</t>
  </si>
  <si>
    <t>PLAUL</t>
  </si>
  <si>
    <t>FERNANDA</t>
  </si>
  <si>
    <t>MADARIAGA</t>
  </si>
  <si>
    <t>GONZALO</t>
  </si>
  <si>
    <t>AZCONA</t>
  </si>
  <si>
    <t>WOUDWYK</t>
  </si>
  <si>
    <t>CRESPI</t>
  </si>
  <si>
    <t>FAZIO</t>
  </si>
  <si>
    <t>PILAR</t>
  </si>
  <si>
    <t>VIRGINIA</t>
  </si>
  <si>
    <t>RODRIGUEZ</t>
  </si>
  <si>
    <t>RUNCO</t>
  </si>
  <si>
    <t>MARINA</t>
  </si>
  <si>
    <t>LORENTI</t>
  </si>
  <si>
    <t>RAMBEAUD</t>
  </si>
  <si>
    <t>PARDINI</t>
  </si>
  <si>
    <t>KARLAU</t>
  </si>
  <si>
    <t>AYELEN</t>
  </si>
  <si>
    <t>PECORARO</t>
  </si>
  <si>
    <t>MARCELO</t>
  </si>
  <si>
    <t>VENTURINI</t>
  </si>
  <si>
    <t>MORTOLA</t>
  </si>
  <si>
    <t>KRMPOTIC</t>
  </si>
  <si>
    <t>PALACIOS</t>
  </si>
  <si>
    <t>ALEJANDRO</t>
  </si>
  <si>
    <t>MANFREDI</t>
  </si>
  <si>
    <t>BULDAIN</t>
  </si>
  <si>
    <t>MELISA</t>
  </si>
  <si>
    <t>GORTARI</t>
  </si>
  <si>
    <t>ZAPPA</t>
  </si>
  <si>
    <t>HERNANDEZ</t>
  </si>
  <si>
    <t>LOPEZ</t>
  </si>
  <si>
    <t>LARSEN</t>
  </si>
  <si>
    <t>ALEJANDRA</t>
  </si>
  <si>
    <t>FALCONE</t>
  </si>
  <si>
    <t>OLIVERA</t>
  </si>
  <si>
    <t>LEADEN</t>
  </si>
  <si>
    <t>MURIEL</t>
  </si>
  <si>
    <t>FONTANA</t>
  </si>
  <si>
    <t>PIROSANTO</t>
  </si>
  <si>
    <t>YAMILA</t>
  </si>
  <si>
    <t>VILLAT</t>
  </si>
  <si>
    <t>PRINCIPI</t>
  </si>
  <si>
    <t>LIHUEL</t>
  </si>
  <si>
    <t>LOZA</t>
  </si>
  <si>
    <t>ANCINAS</t>
  </si>
  <si>
    <t>RISSO</t>
  </si>
  <si>
    <t>BROGLIA</t>
  </si>
  <si>
    <t>BRAVI</t>
  </si>
  <si>
    <t>SUSEVICH</t>
  </si>
  <si>
    <t>JULIA</t>
  </si>
  <si>
    <t>ROSA</t>
  </si>
  <si>
    <t>DIANA</t>
  </si>
  <si>
    <t>ORIGLIA</t>
  </si>
  <si>
    <t>BASCHAR</t>
  </si>
  <si>
    <t>KONIS</t>
  </si>
  <si>
    <t>GIULIODORI</t>
  </si>
  <si>
    <t>PICCO</t>
  </si>
  <si>
    <t>MARTINEZ</t>
  </si>
  <si>
    <t>KARP</t>
  </si>
  <si>
    <t>FEDERICO</t>
  </si>
  <si>
    <t>DIAZ</t>
  </si>
  <si>
    <t>SILVINA</t>
  </si>
  <si>
    <t>FITTE</t>
  </si>
  <si>
    <t>BRUNO</t>
  </si>
  <si>
    <t>GATTI</t>
  </si>
  <si>
    <t>AIDELMAN</t>
  </si>
  <si>
    <t>ANASIMELE</t>
  </si>
  <si>
    <t>GUILLERMINA</t>
  </si>
  <si>
    <t>ANDRUCHOW</t>
  </si>
  <si>
    <t>ILEANA</t>
  </si>
  <si>
    <t>AZPILICUETA</t>
  </si>
  <si>
    <t>BADI</t>
  </si>
  <si>
    <t>BAUME</t>
  </si>
  <si>
    <t>BENVENUTO</t>
  </si>
  <si>
    <t>BERRI</t>
  </si>
  <si>
    <t>BERSTEN</t>
  </si>
  <si>
    <t>BLAZQUEZ</t>
  </si>
  <si>
    <t>JOSEFINA</t>
  </si>
  <si>
    <t>CARDACI</t>
  </si>
  <si>
    <t>CARPINTERO</t>
  </si>
  <si>
    <t>CASAS</t>
  </si>
  <si>
    <t>CASTAÑO</t>
  </si>
  <si>
    <t>CESANELLI</t>
  </si>
  <si>
    <t>CIDALE</t>
  </si>
  <si>
    <t>CINCOTTA</t>
  </si>
  <si>
    <t>COCHETTI</t>
  </si>
  <si>
    <t>COMBI</t>
  </si>
  <si>
    <t>CORA</t>
  </si>
  <si>
    <t>CRUZADO</t>
  </si>
  <si>
    <t>ALICIA</t>
  </si>
  <si>
    <t>CUELLO</t>
  </si>
  <si>
    <t>DUGARO</t>
  </si>
  <si>
    <t>AGUSTIN</t>
  </si>
  <si>
    <t>ESCUDERO</t>
  </si>
  <si>
    <t>CARLOS</t>
  </si>
  <si>
    <t>FOLATELLI</t>
  </si>
  <si>
    <t>GAMEN</t>
  </si>
  <si>
    <t>GIORDANO</t>
  </si>
  <si>
    <t>GUARRACINO</t>
  </si>
  <si>
    <t>LUIS</t>
  </si>
  <si>
    <t>GUILERA</t>
  </si>
  <si>
    <t>HÄGELE</t>
  </si>
  <si>
    <t>LISSA</t>
  </si>
  <si>
    <t>MARCHIANO</t>
  </si>
  <si>
    <t>MARIANI</t>
  </si>
  <si>
    <t>MAURO</t>
  </si>
  <si>
    <t>MERCANTI</t>
  </si>
  <si>
    <t>MONTERO</t>
  </si>
  <si>
    <t>MUZZIO</t>
  </si>
  <si>
    <t>NAVARRIA</t>
  </si>
  <si>
    <t>PERDOMO</t>
  </si>
  <si>
    <t>SANTIAGO</t>
  </si>
  <si>
    <t>PEREZ</t>
  </si>
  <si>
    <t>PICCIRILLI</t>
  </si>
  <si>
    <t>RAVAZZOLI</t>
  </si>
  <si>
    <t>RICHTER</t>
  </si>
  <si>
    <t>RICETTI</t>
  </si>
  <si>
    <t>LORENZO</t>
  </si>
  <si>
    <t>ROMERO</t>
  </si>
  <si>
    <t>ABELARDO</t>
  </si>
  <si>
    <t>RONCO</t>
  </si>
  <si>
    <t>SABBIONE</t>
  </si>
  <si>
    <t>SALLAGO</t>
  </si>
  <si>
    <t>SESTO</t>
  </si>
  <si>
    <t>SOLARI</t>
  </si>
  <si>
    <t>TESSONE</t>
  </si>
  <si>
    <t>TOCHO</t>
  </si>
  <si>
    <t>TORRES</t>
  </si>
  <si>
    <t>URRUTI</t>
  </si>
  <si>
    <t>ANABELLA</t>
  </si>
  <si>
    <t>VELIS</t>
  </si>
  <si>
    <t>VENERO</t>
  </si>
  <si>
    <t>VIEYRO</t>
  </si>
  <si>
    <t>ZYSERMAN</t>
  </si>
  <si>
    <t>ABBONA</t>
  </si>
  <si>
    <t>ACCIARESI</t>
  </si>
  <si>
    <t>GUSTAVO</t>
  </si>
  <si>
    <t>ACHINELLI</t>
  </si>
  <si>
    <t>AGNELLI</t>
  </si>
  <si>
    <t>ALBO</t>
  </si>
  <si>
    <t>GRACIELA</t>
  </si>
  <si>
    <t>ALTAMIRANO</t>
  </si>
  <si>
    <t>ANDREAU</t>
  </si>
  <si>
    <t>ANSELMINO</t>
  </si>
  <si>
    <t>ARANGO</t>
  </si>
  <si>
    <t>ARTURI</t>
  </si>
  <si>
    <t>BALATTI</t>
  </si>
  <si>
    <t>BARBIERI</t>
  </si>
  <si>
    <t>BARRERA</t>
  </si>
  <si>
    <t>BELLORA</t>
  </si>
  <si>
    <t>BENARDI</t>
  </si>
  <si>
    <t>BERNARDO</t>
  </si>
  <si>
    <t>BESTEIRO</t>
  </si>
  <si>
    <t>BEZUS</t>
  </si>
  <si>
    <t>RODOLFO</t>
  </si>
  <si>
    <t>BISSIO</t>
  </si>
  <si>
    <t>BLUSTEIN</t>
  </si>
  <si>
    <t>BONICATTO</t>
  </si>
  <si>
    <t>BOYEZUK</t>
  </si>
  <si>
    <t>BRIGNOLI</t>
  </si>
  <si>
    <t>DAMIAN</t>
  </si>
  <si>
    <t>BURNS</t>
  </si>
  <si>
    <t>CALVO</t>
  </si>
  <si>
    <t>LUCIANO</t>
  </si>
  <si>
    <t>CARBONE</t>
  </si>
  <si>
    <t>CASAJUS</t>
  </si>
  <si>
    <t>CELLINI</t>
  </si>
  <si>
    <t>CERRUTI</t>
  </si>
  <si>
    <t>CHALE</t>
  </si>
  <si>
    <t>CHAMORRO</t>
  </si>
  <si>
    <t>CIEZA</t>
  </si>
  <si>
    <t>CINQUETI</t>
  </si>
  <si>
    <t>TATIANA</t>
  </si>
  <si>
    <t>CONFORTI</t>
  </si>
  <si>
    <t>PAULA</t>
  </si>
  <si>
    <t>CORDIVIOLA</t>
  </si>
  <si>
    <t>LORENZA</t>
  </si>
  <si>
    <t>DELGADO</t>
  </si>
  <si>
    <t>DENEGRI</t>
  </si>
  <si>
    <t>EIRIN</t>
  </si>
  <si>
    <t>MARIANO</t>
  </si>
  <si>
    <t>ENTIO</t>
  </si>
  <si>
    <t>ETCHEVERRY</t>
  </si>
  <si>
    <t>FAGALI</t>
  </si>
  <si>
    <t>FAVA</t>
  </si>
  <si>
    <t>MAXIMILIANO</t>
  </si>
  <si>
    <t>FERRARIS</t>
  </si>
  <si>
    <t>FESTA</t>
  </si>
  <si>
    <t>SABRINA</t>
  </si>
  <si>
    <t>GARBI</t>
  </si>
  <si>
    <t>MATIAS</t>
  </si>
  <si>
    <t>GARGOLOFF</t>
  </si>
  <si>
    <t>AGUSTINA</t>
  </si>
  <si>
    <t>GASPARI</t>
  </si>
  <si>
    <t>GAUNA</t>
  </si>
  <si>
    <t>GELATI</t>
  </si>
  <si>
    <t>GONZALEZ</t>
  </si>
  <si>
    <t>GOYA</t>
  </si>
  <si>
    <t>GRACIANO</t>
  </si>
  <si>
    <t>CORINA</t>
  </si>
  <si>
    <t>GRANITTO</t>
  </si>
  <si>
    <t>GEORGINA</t>
  </si>
  <si>
    <t>GUIAMET</t>
  </si>
  <si>
    <t>GUSMEROTI</t>
  </si>
  <si>
    <t>HEGUY</t>
  </si>
  <si>
    <t>BARBARA</t>
  </si>
  <si>
    <t>IXTAINA</t>
  </si>
  <si>
    <t>VANESA</t>
  </si>
  <si>
    <t>KEIL</t>
  </si>
  <si>
    <t>LARRAN</t>
  </si>
  <si>
    <t>LARRAÑAGA</t>
  </si>
  <si>
    <t>LAZZARO</t>
  </si>
  <si>
    <t>LEMOINE</t>
  </si>
  <si>
    <t>LODEIRO</t>
  </si>
  <si>
    <t>LONDERO</t>
  </si>
  <si>
    <t>LOZANO</t>
  </si>
  <si>
    <t>LUQUEZ</t>
  </si>
  <si>
    <t>MALBRAN</t>
  </si>
  <si>
    <t>ISMAEL</t>
  </si>
  <si>
    <t>MANIS</t>
  </si>
  <si>
    <t>ESTEBAN</t>
  </si>
  <si>
    <t>MARGARIA</t>
  </si>
  <si>
    <t>MEDINA</t>
  </si>
  <si>
    <t>MICAELA</t>
  </si>
  <si>
    <t>MENDICINO</t>
  </si>
  <si>
    <t>LORENA</t>
  </si>
  <si>
    <t>MILLAN</t>
  </si>
  <si>
    <t>MONACO</t>
  </si>
  <si>
    <t>MONTEOLIVA</t>
  </si>
  <si>
    <t>MORELLI</t>
  </si>
  <si>
    <t>MOURELOS</t>
  </si>
  <si>
    <t>MOUTEIRA</t>
  </si>
  <si>
    <t>MUR</t>
  </si>
  <si>
    <t>MATILDE</t>
  </si>
  <si>
    <t>MURACE</t>
  </si>
  <si>
    <t>MURO</t>
  </si>
  <si>
    <t>NICO</t>
  </si>
  <si>
    <t>ORTIZ</t>
  </si>
  <si>
    <t>OTERO</t>
  </si>
  <si>
    <t>JEREMIAS</t>
  </si>
  <si>
    <t>PALANCAR</t>
  </si>
  <si>
    <t>PALEOLOGOS</t>
  </si>
  <si>
    <t>PARDI</t>
  </si>
  <si>
    <t>PASQUALE</t>
  </si>
  <si>
    <t>PASTORINO</t>
  </si>
  <si>
    <t>PAULETICH</t>
  </si>
  <si>
    <t>PELEGRINI</t>
  </si>
  <si>
    <t>PERILLI</t>
  </si>
  <si>
    <t>PERROTA</t>
  </si>
  <si>
    <t>PINCIROLI</t>
  </si>
  <si>
    <t>POLICH</t>
  </si>
  <si>
    <t>PORFIDO</t>
  </si>
  <si>
    <t>PORTO</t>
  </si>
  <si>
    <t>NICOLAS</t>
  </si>
  <si>
    <t>PRESUTTI</t>
  </si>
  <si>
    <t>PUENTES</t>
  </si>
  <si>
    <t>QUIROGA</t>
  </si>
  <si>
    <t>RAFFAELI</t>
  </si>
  <si>
    <t>NATALIA</t>
  </si>
  <si>
    <t>REFORT</t>
  </si>
  <si>
    <t>REPARAZ</t>
  </si>
  <si>
    <t>RICCI</t>
  </si>
  <si>
    <t>RODONI</t>
  </si>
  <si>
    <t>ROLLERI</t>
  </si>
  <si>
    <t>JORGELINA</t>
  </si>
  <si>
    <t>ROLNY</t>
  </si>
  <si>
    <t>ROMANELLI</t>
  </si>
  <si>
    <t>ROUSSY</t>
  </si>
  <si>
    <t>RUIZ</t>
  </si>
  <si>
    <t>RUSCITTI</t>
  </si>
  <si>
    <t>SALAZAR</t>
  </si>
  <si>
    <t>SALDUA</t>
  </si>
  <si>
    <t>SAPARRAT</t>
  </si>
  <si>
    <t>SCELSO</t>
  </si>
  <si>
    <t>SEIBANE</t>
  </si>
  <si>
    <t>SHARRY</t>
  </si>
  <si>
    <t>SIMON</t>
  </si>
  <si>
    <t>SORACCO</t>
  </si>
  <si>
    <t>SPAVENTO</t>
  </si>
  <si>
    <t>ELEANA</t>
  </si>
  <si>
    <t>STOCCO</t>
  </si>
  <si>
    <t>STUPINO</t>
  </si>
  <si>
    <t>TAMBUSSI</t>
  </si>
  <si>
    <t>VAZQUEZ</t>
  </si>
  <si>
    <t>VERTIZ</t>
  </si>
  <si>
    <t>PATRICIO</t>
  </si>
  <si>
    <t>VICENTE</t>
  </si>
  <si>
    <t>ARIEL</t>
  </si>
  <si>
    <t>VILLABRILLE</t>
  </si>
  <si>
    <t>VILLAREAL</t>
  </si>
  <si>
    <t>RAFAEL</t>
  </si>
  <si>
    <t>VIÑA</t>
  </si>
  <si>
    <t>WEBER</t>
  </si>
  <si>
    <t>CHRISTIAN</t>
  </si>
  <si>
    <t>ZARO</t>
  </si>
  <si>
    <t>ACTIS</t>
  </si>
  <si>
    <t>Ingeniería</t>
  </si>
  <si>
    <t>ALVES</t>
  </si>
  <si>
    <t>AMOIA</t>
  </si>
  <si>
    <t>AMOR</t>
  </si>
  <si>
    <t>FERNANDO</t>
  </si>
  <si>
    <t>ANTONUCCI</t>
  </si>
  <si>
    <t>LUISINA</t>
  </si>
  <si>
    <t>ARAMBARRI</t>
  </si>
  <si>
    <t>DELFINA</t>
  </si>
  <si>
    <t>ARBALLO</t>
  </si>
  <si>
    <t>ARNERA</t>
  </si>
  <si>
    <t>ARROJO</t>
  </si>
  <si>
    <t>AZPEITIA</t>
  </si>
  <si>
    <t>BACCHI</t>
  </si>
  <si>
    <t>BARBERA</t>
  </si>
  <si>
    <t>LEANDRO</t>
  </si>
  <si>
    <t>BERTOLINI</t>
  </si>
  <si>
    <t>BITEZNIK</t>
  </si>
  <si>
    <t>CABRAL</t>
  </si>
  <si>
    <t>CALANDRA</t>
  </si>
  <si>
    <t>CALCAFERRO</t>
  </si>
  <si>
    <t>CAMPAÑONE</t>
  </si>
  <si>
    <t>CARLOTTO</t>
  </si>
  <si>
    <t>CASTIGLIONI</t>
  </si>
  <si>
    <t>CATACORA</t>
  </si>
  <si>
    <t>VALENTIN</t>
  </si>
  <si>
    <t>CATALANO</t>
  </si>
  <si>
    <t>LEONARDO</t>
  </si>
  <si>
    <t>CORASANITI</t>
  </si>
  <si>
    <t>COZZARIN</t>
  </si>
  <si>
    <t>CULCASI</t>
  </si>
  <si>
    <t>D´IORIO</t>
  </si>
  <si>
    <t>HERNAN</t>
  </si>
  <si>
    <t>DEFRANCO</t>
  </si>
  <si>
    <t>DELNERO</t>
  </si>
  <si>
    <t>DEVECE</t>
  </si>
  <si>
    <t>EUGENIO</t>
  </si>
  <si>
    <t>DEYA</t>
  </si>
  <si>
    <t>DIAS</t>
  </si>
  <si>
    <t>RICARDO</t>
  </si>
  <si>
    <t>DONATI</t>
  </si>
  <si>
    <t>JAVIER</t>
  </si>
  <si>
    <t>ECHARRI</t>
  </si>
  <si>
    <t>EVANGELISTA</t>
  </si>
  <si>
    <t>FUERTES</t>
  </si>
  <si>
    <t>FUSHIMI</t>
  </si>
  <si>
    <t>EMILIA</t>
  </si>
  <si>
    <t>GALLO</t>
  </si>
  <si>
    <t>GERMAN</t>
  </si>
  <si>
    <t>GARELLI</t>
  </si>
  <si>
    <t>FABRICIO</t>
  </si>
  <si>
    <t>GAVINO</t>
  </si>
  <si>
    <t>GOÑI</t>
  </si>
  <si>
    <t>GRUMEL</t>
  </si>
  <si>
    <t>GUERRERO</t>
  </si>
  <si>
    <t>GÜIDA</t>
  </si>
  <si>
    <t>GULICH</t>
  </si>
  <si>
    <t>GUTIERREZ</t>
  </si>
  <si>
    <t>HABERMAN</t>
  </si>
  <si>
    <t>HANSEN</t>
  </si>
  <si>
    <t>HERRERA</t>
  </si>
  <si>
    <t>HURTADO</t>
  </si>
  <si>
    <t>IBAÑEZ</t>
  </si>
  <si>
    <t>BERNABE</t>
  </si>
  <si>
    <t>IDIART</t>
  </si>
  <si>
    <t>INTHAMOUSSOU</t>
  </si>
  <si>
    <t>ISSOURIBEHERE</t>
  </si>
  <si>
    <t>JUAREZ</t>
  </si>
  <si>
    <t>KANG</t>
  </si>
  <si>
    <t>KEEGAN</t>
  </si>
  <si>
    <t>KOHAN</t>
  </si>
  <si>
    <t>KRAISELBURD</t>
  </si>
  <si>
    <t>LUCILA</t>
  </si>
  <si>
    <t>LOPRESTI</t>
  </si>
  <si>
    <t>GABRIEL</t>
  </si>
  <si>
    <t>LLORENTE</t>
  </si>
  <si>
    <t>MADOU</t>
  </si>
  <si>
    <t>ROCIO</t>
  </si>
  <si>
    <t>MAFFIA</t>
  </si>
  <si>
    <t>JULIO</t>
  </si>
  <si>
    <t>MATTIOLI</t>
  </si>
  <si>
    <t>MAYER</t>
  </si>
  <si>
    <t>GASTON</t>
  </si>
  <si>
    <t>MAYOSKY</t>
  </si>
  <si>
    <t>MIGUEL</t>
  </si>
  <si>
    <t>MELGAREJO</t>
  </si>
  <si>
    <t>MELIA</t>
  </si>
  <si>
    <t>MIRALLAS</t>
  </si>
  <si>
    <t>MOCCIARO</t>
  </si>
  <si>
    <t>MOREA</t>
  </si>
  <si>
    <t>MOSQUERA</t>
  </si>
  <si>
    <t>MURAVCHIK</t>
  </si>
  <si>
    <t>NAVARRO</t>
  </si>
  <si>
    <t>NUÑEZ</t>
  </si>
  <si>
    <t>SEBASTIAN</t>
  </si>
  <si>
    <t>OLIVA</t>
  </si>
  <si>
    <t>PATANELLA</t>
  </si>
  <si>
    <t>PARY</t>
  </si>
  <si>
    <t>PAOLA</t>
  </si>
  <si>
    <t>PEZZOTTI</t>
  </si>
  <si>
    <t>PIECHOCKI</t>
  </si>
  <si>
    <t>JOAQUIN</t>
  </si>
  <si>
    <t>PINTARELLI</t>
  </si>
  <si>
    <t>POLIMENI</t>
  </si>
  <si>
    <t>JULIAN</t>
  </si>
  <si>
    <t>POMPEO</t>
  </si>
  <si>
    <t>PULESTON</t>
  </si>
  <si>
    <t>RIVA</t>
  </si>
  <si>
    <t>ROCCO</t>
  </si>
  <si>
    <t>ROIG</t>
  </si>
  <si>
    <t>ROSALES</t>
  </si>
  <si>
    <t>ROSENDO</t>
  </si>
  <si>
    <t>SAGER</t>
  </si>
  <si>
    <t>SANTORI</t>
  </si>
  <si>
    <t>SCARABINO</t>
  </si>
  <si>
    <t>SERAFINI</t>
  </si>
  <si>
    <t>SPINELLI</t>
  </si>
  <si>
    <t>TAULAMET</t>
  </si>
  <si>
    <t>TEBALDI</t>
  </si>
  <si>
    <t>TRAMONTINI</t>
  </si>
  <si>
    <t>TRIPOLI</t>
  </si>
  <si>
    <t>TORROBA</t>
  </si>
  <si>
    <t>TOVIO</t>
  </si>
  <si>
    <t>TSUNODA</t>
  </si>
  <si>
    <t>SOFIA</t>
  </si>
  <si>
    <t>URRUCHUA</t>
  </si>
  <si>
    <t>VALENCIAGA</t>
  </si>
  <si>
    <t>VALLA</t>
  </si>
  <si>
    <t>VAMPA</t>
  </si>
  <si>
    <t>VEIGA</t>
  </si>
  <si>
    <t>VERNE</t>
  </si>
  <si>
    <t>VIDELA</t>
  </si>
  <si>
    <t>VILLA</t>
  </si>
  <si>
    <t>WALL</t>
  </si>
  <si>
    <t>WEIMER</t>
  </si>
  <si>
    <t>ZAPPITELLI</t>
  </si>
  <si>
    <t>ZARITZKY</t>
  </si>
  <si>
    <t>AMICONI</t>
  </si>
  <si>
    <t>BERNARDI</t>
  </si>
  <si>
    <t>BORZI</t>
  </si>
  <si>
    <t>BRAVETTI</t>
  </si>
  <si>
    <t>CARNERO</t>
  </si>
  <si>
    <t>CASTIGNANI</t>
  </si>
  <si>
    <t>CATANI</t>
  </si>
  <si>
    <t>CHAIRO</t>
  </si>
  <si>
    <t>COLANZI</t>
  </si>
  <si>
    <t>COSTANTINO</t>
  </si>
  <si>
    <t>D'ARGANGELO</t>
  </si>
  <si>
    <t>DIONISI</t>
  </si>
  <si>
    <t>ELIAS</t>
  </si>
  <si>
    <t>EMMERICH</t>
  </si>
  <si>
    <t>FRERS</t>
  </si>
  <si>
    <t>GALEANO</t>
  </si>
  <si>
    <t>GARZANITI</t>
  </si>
  <si>
    <t>GAUDIO</t>
  </si>
  <si>
    <t>GIORNO</t>
  </si>
  <si>
    <t>GRASSI</t>
  </si>
  <si>
    <t>HORN</t>
  </si>
  <si>
    <t>IGLESIAS</t>
  </si>
  <si>
    <t>IZURIETA</t>
  </si>
  <si>
    <t>LAGUENS</t>
  </si>
  <si>
    <t>LAVARELLO</t>
  </si>
  <si>
    <t>LEGUIZAMON</t>
  </si>
  <si>
    <t>LESCANO</t>
  </si>
  <si>
    <t>LONGAS</t>
  </si>
  <si>
    <t>MALAGRINA</t>
  </si>
  <si>
    <t>MANGIONI</t>
  </si>
  <si>
    <t>MARIESCURRENA</t>
  </si>
  <si>
    <t>MIRC</t>
  </si>
  <si>
    <t>MOLINARI</t>
  </si>
  <si>
    <t>MORENO</t>
  </si>
  <si>
    <t>MURRILES</t>
  </si>
  <si>
    <t>ORLEANS</t>
  </si>
  <si>
    <t>PALERMO</t>
  </si>
  <si>
    <t>PARELLADA</t>
  </si>
  <si>
    <t>PASSERINI</t>
  </si>
  <si>
    <t>PIATTI</t>
  </si>
  <si>
    <t>PIAZZE</t>
  </si>
  <si>
    <t>PIERIGH</t>
  </si>
  <si>
    <t>PIOVANO</t>
  </si>
  <si>
    <t>RISPOLI</t>
  </si>
  <si>
    <t>SALUM</t>
  </si>
  <si>
    <t>SORIA</t>
  </si>
  <si>
    <t>SOSA</t>
  </si>
  <si>
    <t>SUAREZ</t>
  </si>
  <si>
    <t>TALAK</t>
  </si>
  <si>
    <t>TOMAINO</t>
  </si>
  <si>
    <t>URTIZBEREA</t>
  </si>
  <si>
    <t>VADURA</t>
  </si>
  <si>
    <t>VIDAL</t>
  </si>
  <si>
    <t>VIGUERA</t>
  </si>
  <si>
    <t>VOLTA</t>
  </si>
  <si>
    <t>WEINGAST</t>
  </si>
  <si>
    <t>YACUZZI</t>
  </si>
  <si>
    <t>ZABALETA</t>
  </si>
  <si>
    <t>ZELASCHI</t>
  </si>
  <si>
    <t>ZURITA</t>
  </si>
  <si>
    <r>
      <rPr>
        <sz val="8"/>
        <rFont val="Arial"/>
        <family val="2"/>
      </rPr>
      <t>Jurídicas y Sociales</t>
    </r>
  </si>
  <si>
    <t>ABELLO</t>
  </si>
  <si>
    <t>ACHINELLY</t>
  </si>
  <si>
    <t>ADAMI</t>
  </si>
  <si>
    <t>ALEGRE</t>
  </si>
  <si>
    <t>ALLEGRUCCI</t>
  </si>
  <si>
    <t>ALMANDOZ</t>
  </si>
  <si>
    <t>ALZUGARAY</t>
  </si>
  <si>
    <t>ANDREONI</t>
  </si>
  <si>
    <t>ANTONIETTA</t>
  </si>
  <si>
    <t>AQUINO</t>
  </si>
  <si>
    <t>ARAMBURU</t>
  </si>
  <si>
    <t>ARELLANO</t>
  </si>
  <si>
    <t>ARMENDANO</t>
  </si>
  <si>
    <t>ARMENDARIZ</t>
  </si>
  <si>
    <t>ARNAL</t>
  </si>
  <si>
    <t>ARNOL</t>
  </si>
  <si>
    <t>AUGE</t>
  </si>
  <si>
    <t>BALIOTTE</t>
  </si>
  <si>
    <t>BARAKAT</t>
  </si>
  <si>
    <t>BARGO</t>
  </si>
  <si>
    <t>BARRIENTOS</t>
  </si>
  <si>
    <t>BARRILE</t>
  </si>
  <si>
    <t>BARTOLI</t>
  </si>
  <si>
    <t>BEILINSON</t>
  </si>
  <si>
    <t>BELLOTTI</t>
  </si>
  <si>
    <t>BERKUNSKY</t>
  </si>
  <si>
    <t>BIDONE</t>
  </si>
  <si>
    <t>BODNAR</t>
  </si>
  <si>
    <t>BOFF</t>
  </si>
  <si>
    <t>BOLZAN</t>
  </si>
  <si>
    <t>BONOMO</t>
  </si>
  <si>
    <t>BREA</t>
  </si>
  <si>
    <t>BRENTASSI</t>
  </si>
  <si>
    <t>BUGLIANI</t>
  </si>
  <si>
    <t>CAMINO</t>
  </si>
  <si>
    <t>CAMPOS</t>
  </si>
  <si>
    <t>CANO</t>
  </si>
  <si>
    <t>CANZANI</t>
  </si>
  <si>
    <t>CAPPARELLI</t>
  </si>
  <si>
    <t>CARIGNANO</t>
  </si>
  <si>
    <t>CAROL</t>
  </si>
  <si>
    <t>CARRETERO</t>
  </si>
  <si>
    <t>CASTELLO</t>
  </si>
  <si>
    <t>CASTRO</t>
  </si>
  <si>
    <t>CATANESI</t>
  </si>
  <si>
    <t>CATELLA</t>
  </si>
  <si>
    <t>CAZORLA</t>
  </si>
  <si>
    <t>CELLONE</t>
  </si>
  <si>
    <t>CERECEDA</t>
  </si>
  <si>
    <t>CHAVES</t>
  </si>
  <si>
    <t>CHIRAMBERRO</t>
  </si>
  <si>
    <t>CIAMPAGNA</t>
  </si>
  <si>
    <t>CIANCIO</t>
  </si>
  <si>
    <t>CINGOLANI</t>
  </si>
  <si>
    <t>COBOS</t>
  </si>
  <si>
    <t>COCHERO</t>
  </si>
  <si>
    <t>COLAUTTI</t>
  </si>
  <si>
    <t>COLOMBO</t>
  </si>
  <si>
    <t>CORBAT</t>
  </si>
  <si>
    <t>COTUREL</t>
  </si>
  <si>
    <t>COUSO</t>
  </si>
  <si>
    <t>CUETO</t>
  </si>
  <si>
    <t>CUNNINGHAM</t>
  </si>
  <si>
    <t>DAMBORENEA</t>
  </si>
  <si>
    <t>DEDOMENICI</t>
  </si>
  <si>
    <t>DEFEA</t>
  </si>
  <si>
    <t>DELL´ARCIPRETE</t>
  </si>
  <si>
    <t>DELLAPE</t>
  </si>
  <si>
    <t>DEMETRIO</t>
  </si>
  <si>
    <t>DERGUY</t>
  </si>
  <si>
    <t>DRAGHI</t>
  </si>
  <si>
    <t>DRAGO</t>
  </si>
  <si>
    <t>ECHEVARRIA</t>
  </si>
  <si>
    <t>ELIADES</t>
  </si>
  <si>
    <t>FABRO</t>
  </si>
  <si>
    <t>FANELLO</t>
  </si>
  <si>
    <t>FASCIGLIONE</t>
  </si>
  <si>
    <t>FEO</t>
  </si>
  <si>
    <t>FERREIRA</t>
  </si>
  <si>
    <t>FERRERI</t>
  </si>
  <si>
    <t>FERREYRA</t>
  </si>
  <si>
    <t>FOGEL</t>
  </si>
  <si>
    <t>FOIERI</t>
  </si>
  <si>
    <t>FUCKS</t>
  </si>
  <si>
    <t>GALAR</t>
  </si>
  <si>
    <t>GALLARDO</t>
  </si>
  <si>
    <t>GALLIARI</t>
  </si>
  <si>
    <t>GARRAZA</t>
  </si>
  <si>
    <t>GASPARINI</t>
  </si>
  <si>
    <t>GELFO</t>
  </si>
  <si>
    <t>GIL</t>
  </si>
  <si>
    <t>GIOVANNETTI</t>
  </si>
  <si>
    <t>GIROTTI</t>
  </si>
  <si>
    <t>GLUSTEIN</t>
  </si>
  <si>
    <t>GORBARAN</t>
  </si>
  <si>
    <t>GORDON</t>
  </si>
  <si>
    <t>GOUIRIC</t>
  </si>
  <si>
    <t>GRECO</t>
  </si>
  <si>
    <t>GROSSI</t>
  </si>
  <si>
    <t>GUIDO</t>
  </si>
  <si>
    <t>HARGUINDEGUY</t>
  </si>
  <si>
    <t>HERAS</t>
  </si>
  <si>
    <t>HERMO</t>
  </si>
  <si>
    <t>IGARETA</t>
  </si>
  <si>
    <t>ISLA</t>
  </si>
  <si>
    <t>IUCCI</t>
  </si>
  <si>
    <t>JACOB</t>
  </si>
  <si>
    <t>KACOLIRIS</t>
  </si>
  <si>
    <t>KASS</t>
  </si>
  <si>
    <t>KATINAS</t>
  </si>
  <si>
    <t>KRUSE</t>
  </si>
  <si>
    <t>LAINO</t>
  </si>
  <si>
    <t>LAJOINIE</t>
  </si>
  <si>
    <t>LAMARCHE</t>
  </si>
  <si>
    <t>LAMARO</t>
  </si>
  <si>
    <t>LANFRANCHINI</t>
  </si>
  <si>
    <t>LARESCHI</t>
  </si>
  <si>
    <t>LAURENCENA</t>
  </si>
  <si>
    <t>LIZZOLI</t>
  </si>
  <si>
    <t>LONGO</t>
  </si>
  <si>
    <t>LUENGO</t>
  </si>
  <si>
    <t>LUNA</t>
  </si>
  <si>
    <t>LUY</t>
  </si>
  <si>
    <t>MACLUF</t>
  </si>
  <si>
    <t>MAIDANA</t>
  </si>
  <si>
    <t>MAIZTEGUI</t>
  </si>
  <si>
    <t>MANOCCIO</t>
  </si>
  <si>
    <t>MAÑEZ</t>
  </si>
  <si>
    <t>MARCHIONNI</t>
  </si>
  <si>
    <t>MARINANGELI</t>
  </si>
  <si>
    <t>MARINO</t>
  </si>
  <si>
    <t>MARIOTTINI</t>
  </si>
  <si>
    <t>MARONE</t>
  </si>
  <si>
    <t>MARTI</t>
  </si>
  <si>
    <t>MASCIONI</t>
  </si>
  <si>
    <t>MAURI</t>
  </si>
  <si>
    <t>MAYDUP</t>
  </si>
  <si>
    <t>MELO</t>
  </si>
  <si>
    <t>MENNA</t>
  </si>
  <si>
    <t>MICIELI</t>
  </si>
  <si>
    <t>MINGHETTI</t>
  </si>
  <si>
    <t>MIOTTI</t>
  </si>
  <si>
    <t>MISSOTTI</t>
  </si>
  <si>
    <t>MON</t>
  </si>
  <si>
    <t>MONGES</t>
  </si>
  <si>
    <t>MONKEVICIUS</t>
  </si>
  <si>
    <t>MONTEMAYOR</t>
  </si>
  <si>
    <t>MORALEJO</t>
  </si>
  <si>
    <t>MORALES</t>
  </si>
  <si>
    <t>MORDEGLIA</t>
  </si>
  <si>
    <t>MOREIRA</t>
  </si>
  <si>
    <t>MUGNI</t>
  </si>
  <si>
    <t>MUNTZ</t>
  </si>
  <si>
    <t>MUÑOZ</t>
  </si>
  <si>
    <t>NAVAZO</t>
  </si>
  <si>
    <t>NEGRETE</t>
  </si>
  <si>
    <t>NIKOLOFF</t>
  </si>
  <si>
    <t>NITIU</t>
  </si>
  <si>
    <t>NOWIK</t>
  </si>
  <si>
    <t>OCON</t>
  </si>
  <si>
    <t>OLIVO</t>
  </si>
  <si>
    <t>ONAHA</t>
  </si>
  <si>
    <t>OTTENHEIMER</t>
  </si>
  <si>
    <t>PADULA</t>
  </si>
  <si>
    <t>PAEZ</t>
  </si>
  <si>
    <t>PAGOLA</t>
  </si>
  <si>
    <t>PALACIO</t>
  </si>
  <si>
    <t>PALEO</t>
  </si>
  <si>
    <t>PALUMBO</t>
  </si>
  <si>
    <t>PANISSE</t>
  </si>
  <si>
    <t>PAOLUCCI</t>
  </si>
  <si>
    <t>PARADELL</t>
  </si>
  <si>
    <t>PARGA</t>
  </si>
  <si>
    <t>PASARIN</t>
  </si>
  <si>
    <t>PASSARELLI</t>
  </si>
  <si>
    <t>PAZOS</t>
  </si>
  <si>
    <t>PELIZZA</t>
  </si>
  <si>
    <t>PELUSO</t>
  </si>
  <si>
    <t>PENDIUK</t>
  </si>
  <si>
    <t>PENZO</t>
  </si>
  <si>
    <t>PEÑALBA</t>
  </si>
  <si>
    <t>PEREYRA</t>
  </si>
  <si>
    <t>PERUSIN</t>
  </si>
  <si>
    <t>PETRIELLIA</t>
  </si>
  <si>
    <t>PETRUCCI</t>
  </si>
  <si>
    <t>PICASSO</t>
  </si>
  <si>
    <t>PINILLA</t>
  </si>
  <si>
    <t>PIÑEIRO</t>
  </si>
  <si>
    <t>PIRO</t>
  </si>
  <si>
    <t>PISANO</t>
  </si>
  <si>
    <t>POCCO</t>
  </si>
  <si>
    <t>POCHETTINO</t>
  </si>
  <si>
    <t>POIRE</t>
  </si>
  <si>
    <t>POSADAS</t>
  </si>
  <si>
    <t>QUETGLAS</t>
  </si>
  <si>
    <t>QUINTERO</t>
  </si>
  <si>
    <t>RAIGEMBORN</t>
  </si>
  <si>
    <t>RASIA</t>
  </si>
  <si>
    <t>RASTELLI</t>
  </si>
  <si>
    <t>RECA</t>
  </si>
  <si>
    <t>RECHE</t>
  </si>
  <si>
    <t>ROBLES</t>
  </si>
  <si>
    <t>ROCCA</t>
  </si>
  <si>
    <t>ROLAN</t>
  </si>
  <si>
    <t>ROMANO</t>
  </si>
  <si>
    <t>RONDEROS</t>
  </si>
  <si>
    <t>ROSSET</t>
  </si>
  <si>
    <t>ROSSI</t>
  </si>
  <si>
    <t>RUSCONI</t>
  </si>
  <si>
    <t>SAGASTI</t>
  </si>
  <si>
    <t>SAGHESSI</t>
  </si>
  <si>
    <t>SALA</t>
  </si>
  <si>
    <t>SALVIOLI</t>
  </si>
  <si>
    <t>SANTUCCI</t>
  </si>
  <si>
    <t>SAPONARA</t>
  </si>
  <si>
    <t>SARDI</t>
  </si>
  <si>
    <t>SCARLINO</t>
  </si>
  <si>
    <t>SCHNEIDER</t>
  </si>
  <si>
    <t>SCHWARZ</t>
  </si>
  <si>
    <t>SCORSETTI</t>
  </si>
  <si>
    <t>SEGURA</t>
  </si>
  <si>
    <t>SIRI</t>
  </si>
  <si>
    <t>SKARBUN</t>
  </si>
  <si>
    <t>SKORUPKA</t>
  </si>
  <si>
    <t>SOIBELZON</t>
  </si>
  <si>
    <t>SOLDATI</t>
  </si>
  <si>
    <t>SOLONESKI</t>
  </si>
  <si>
    <t>SPACCESI</t>
  </si>
  <si>
    <t>SPERANZA</t>
  </si>
  <si>
    <t>SPROVIERI</t>
  </si>
  <si>
    <t>STAMPELLA</t>
  </si>
  <si>
    <t>SUNESEN</t>
  </si>
  <si>
    <t>TANJAL</t>
  </si>
  <si>
    <t>TARDA</t>
  </si>
  <si>
    <t>TEILECHE</t>
  </si>
  <si>
    <t>TERRANOVA</t>
  </si>
  <si>
    <t>TETTAMANTI</t>
  </si>
  <si>
    <t>TOLEDO</t>
  </si>
  <si>
    <t>TORRUSIO</t>
  </si>
  <si>
    <t>TRANCHIDA</t>
  </si>
  <si>
    <t>TRONCOZO</t>
  </si>
  <si>
    <t>URIZ</t>
  </si>
  <si>
    <t>VALENTE</t>
  </si>
  <si>
    <t>VALERO</t>
  </si>
  <si>
    <t>VALLINA</t>
  </si>
  <si>
    <t>VARELA</t>
  </si>
  <si>
    <t>VELASCO</t>
  </si>
  <si>
    <t>VELAZQUEZ</t>
  </si>
  <si>
    <t>VERA</t>
  </si>
  <si>
    <t>VIANNA</t>
  </si>
  <si>
    <t>VIEYTES</t>
  </si>
  <si>
    <t>VILLALBA</t>
  </si>
  <si>
    <t>VIRGOLINI</t>
  </si>
  <si>
    <t>VIZCAINO</t>
  </si>
  <si>
    <t>VOUILLOUD</t>
  </si>
  <si>
    <t>WERNERT</t>
  </si>
  <si>
    <t>WYNVELDT</t>
  </si>
  <si>
    <t>YAÑEZ</t>
  </si>
  <si>
    <t>ZARZA</t>
  </si>
  <si>
    <t>ZONTA</t>
  </si>
  <si>
    <t>ZUBRZYCKI</t>
  </si>
  <si>
    <t>ZURAWSKY</t>
  </si>
  <si>
    <t>PEYSSE</t>
  </si>
  <si>
    <t>Económicas</t>
  </si>
  <si>
    <t>BARBEI</t>
  </si>
  <si>
    <t>BARRANQUERO</t>
  </si>
  <si>
    <t>BEBCZUK</t>
  </si>
  <si>
    <t>BIFARETTI</t>
  </si>
  <si>
    <t>BOLINO</t>
  </si>
  <si>
    <t>BRAMBILLA</t>
  </si>
  <si>
    <t>CAIVANO</t>
  </si>
  <si>
    <t>CARRIZO</t>
  </si>
  <si>
    <t>CIASCHI</t>
  </si>
  <si>
    <t>CROSTA</t>
  </si>
  <si>
    <t>GEBA</t>
  </si>
  <si>
    <t>GIANNINI</t>
  </si>
  <si>
    <t>GRAVELLONE</t>
  </si>
  <si>
    <t>ISOARDI</t>
  </si>
  <si>
    <t>MONTES</t>
  </si>
  <si>
    <t>MORI</t>
  </si>
  <si>
    <t>PEDRINI</t>
  </si>
  <si>
    <t>SANTOVITO</t>
  </si>
  <si>
    <t>SCARAMELLINI</t>
  </si>
  <si>
    <t>AGUYARO</t>
  </si>
  <si>
    <t>ALBERO</t>
  </si>
  <si>
    <t>ALBA</t>
  </si>
  <si>
    <t>ALBARIÑO</t>
  </si>
  <si>
    <t>ALLALTUNI</t>
  </si>
  <si>
    <t>ALONSO</t>
  </si>
  <si>
    <t>MARIELA</t>
  </si>
  <si>
    <t>MARCELA</t>
  </si>
  <si>
    <t>ANZOATEGUI</t>
  </si>
  <si>
    <t>ARDENGHI</t>
  </si>
  <si>
    <t>ARGÜERO</t>
  </si>
  <si>
    <t>BANG</t>
  </si>
  <si>
    <t>LETICIA</t>
  </si>
  <si>
    <t>BASILE</t>
  </si>
  <si>
    <t>BASSO</t>
  </si>
  <si>
    <t>BELARDINELLI</t>
  </si>
  <si>
    <t>BELINCHE</t>
  </si>
  <si>
    <t>BOCOS</t>
  </si>
  <si>
    <t>BURCET</t>
  </si>
  <si>
    <t>BURGARDT</t>
  </si>
  <si>
    <t>GABRIELA</t>
  </si>
  <si>
    <t>CABRA</t>
  </si>
  <si>
    <t>CALVENTE</t>
  </si>
  <si>
    <t>CANNOVA</t>
  </si>
  <si>
    <t>CAÑAS</t>
  </si>
  <si>
    <t>CAPPANNINI</t>
  </si>
  <si>
    <t>CLARA</t>
  </si>
  <si>
    <t>CAROD</t>
  </si>
  <si>
    <t>CASELLA</t>
  </si>
  <si>
    <t>CASADO</t>
  </si>
  <si>
    <t>CATAFFO</t>
  </si>
  <si>
    <t>CATIBIELA</t>
  </si>
  <si>
    <t>CELENTANO</t>
  </si>
  <si>
    <t>CERANA</t>
  </si>
  <si>
    <t>CIAFARDO</t>
  </si>
  <si>
    <t>CIOCCHINI</t>
  </si>
  <si>
    <t>COLLI</t>
  </si>
  <si>
    <t>CUOMO</t>
  </si>
  <si>
    <t>CLELIA</t>
  </si>
  <si>
    <t>D´AMICO</t>
  </si>
  <si>
    <t>ENRIQUE</t>
  </si>
  <si>
    <t>DAMENO</t>
  </si>
  <si>
    <t>DANIEC</t>
  </si>
  <si>
    <t>DAVIS</t>
  </si>
  <si>
    <t>MALENA</t>
  </si>
  <si>
    <t>DISALVO</t>
  </si>
  <si>
    <t>DUBOIS</t>
  </si>
  <si>
    <t>EPELE</t>
  </si>
  <si>
    <t>JULIETTE</t>
  </si>
  <si>
    <t>FARINA</t>
  </si>
  <si>
    <t>FERRARI</t>
  </si>
  <si>
    <t>FIGOLI</t>
  </si>
  <si>
    <t>FILPE</t>
  </si>
  <si>
    <t>GAGO</t>
  </si>
  <si>
    <t>MILAGROS</t>
  </si>
  <si>
    <t>GANADO</t>
  </si>
  <si>
    <t>GARAY</t>
  </si>
  <si>
    <t>DIEGO</t>
  </si>
  <si>
    <t>GARBARINI</t>
  </si>
  <si>
    <t>ROXANA</t>
  </si>
  <si>
    <t>GIGLIETTI</t>
  </si>
  <si>
    <t>GONNET</t>
  </si>
  <si>
    <t>MANUEL</t>
  </si>
  <si>
    <t>GRUNFELD</t>
  </si>
  <si>
    <t>GUIMAREY</t>
  </si>
  <si>
    <t>GUITELMAN</t>
  </si>
  <si>
    <t>GUSTAVINO</t>
  </si>
  <si>
    <t>BERENICE</t>
  </si>
  <si>
    <t>HITZ</t>
  </si>
  <si>
    <t>HUALDE</t>
  </si>
  <si>
    <t>IZCURDIA</t>
  </si>
  <si>
    <t>JAUREGUI</t>
  </si>
  <si>
    <t>JURADO</t>
  </si>
  <si>
    <t>LACOLLA</t>
  </si>
  <si>
    <t>LADAGA</t>
  </si>
  <si>
    <t>LAGUNAS</t>
  </si>
  <si>
    <t>LARREGLE</t>
  </si>
  <si>
    <t>LARREGUI</t>
  </si>
  <si>
    <t>MARIEL</t>
  </si>
  <si>
    <t>LUCENTINI</t>
  </si>
  <si>
    <t>MAIORI</t>
  </si>
  <si>
    <t>LAURA</t>
  </si>
  <si>
    <t>MAISANO</t>
  </si>
  <si>
    <t>MADDONNI</t>
  </si>
  <si>
    <t>MARDONES</t>
  </si>
  <si>
    <t>MARINCOFF</t>
  </si>
  <si>
    <t>MAROZZI</t>
  </si>
  <si>
    <t>XIMENA</t>
  </si>
  <si>
    <t>MATEWECKI</t>
  </si>
  <si>
    <t>MEDIN</t>
  </si>
  <si>
    <t>MEDLEY</t>
  </si>
  <si>
    <t>MENACHO</t>
  </si>
  <si>
    <t>MESA</t>
  </si>
  <si>
    <t>MICCIO</t>
  </si>
  <si>
    <t>MILOMES</t>
  </si>
  <si>
    <t>MONTENEGRO</t>
  </si>
  <si>
    <t>MOVIGLIA</t>
  </si>
  <si>
    <t>MÜLLER</t>
  </si>
  <si>
    <t>MUSSO</t>
  </si>
  <si>
    <t>MUTCHINICK</t>
  </si>
  <si>
    <t>MELISSA</t>
  </si>
  <si>
    <t>NARANJA</t>
  </si>
  <si>
    <t>NORIEGA</t>
  </si>
  <si>
    <t>OLIER</t>
  </si>
  <si>
    <t>OPANSKI</t>
  </si>
  <si>
    <t>OTONDO</t>
  </si>
  <si>
    <t>ANA</t>
  </si>
  <si>
    <t>PANFILI</t>
  </si>
  <si>
    <t>PERRI</t>
  </si>
  <si>
    <t>PIFANO</t>
  </si>
  <si>
    <t>PIQUET</t>
  </si>
  <si>
    <t>CLAUDIA</t>
  </si>
  <si>
    <t>PISSINIS</t>
  </si>
  <si>
    <t>POGGIO</t>
  </si>
  <si>
    <t>CATALINA</t>
  </si>
  <si>
    <t>POLEMANN</t>
  </si>
  <si>
    <t>POPOO</t>
  </si>
  <si>
    <t>RADICE</t>
  </si>
  <si>
    <t>REINOSO</t>
  </si>
  <si>
    <t>RENISON</t>
  </si>
  <si>
    <t>BRENDA</t>
  </si>
  <si>
    <t>RIMOLDI</t>
  </si>
  <si>
    <t>ROJAS</t>
  </si>
  <si>
    <t>SAMUDIO</t>
  </si>
  <si>
    <t>SANGUINETTI</t>
  </si>
  <si>
    <t>SCHINCA</t>
  </si>
  <si>
    <t>SCIORRA</t>
  </si>
  <si>
    <t>SEGOVIA</t>
  </si>
  <si>
    <t>SERRICHIO</t>
  </si>
  <si>
    <t>SERVAT</t>
  </si>
  <si>
    <t>SEVERINI</t>
  </si>
  <si>
    <t>SHIFRES</t>
  </si>
  <si>
    <t>SIGISMONDO</t>
  </si>
  <si>
    <t>SILVA</t>
  </si>
  <si>
    <t>TABARROZZI</t>
  </si>
  <si>
    <t>OCTAVIO</t>
  </si>
  <si>
    <t>TANCO</t>
  </si>
  <si>
    <t>TARELA</t>
  </si>
  <si>
    <t>TEDESCHI</t>
  </si>
  <si>
    <t>TEGIACCHI</t>
  </si>
  <si>
    <t>TROITIÑO</t>
  </si>
  <si>
    <t>UNGARO</t>
  </si>
  <si>
    <t>VALENT</t>
  </si>
  <si>
    <t>VALESINI</t>
  </si>
  <si>
    <t>VALLES</t>
  </si>
  <si>
    <t>VALLI</t>
  </si>
  <si>
    <t>VALENTINA</t>
  </si>
  <si>
    <t>VIGIER</t>
  </si>
  <si>
    <t>VILALTELLA</t>
  </si>
  <si>
    <t>WAGNER</t>
  </si>
  <si>
    <t>WOOD</t>
  </si>
  <si>
    <t>YULITA</t>
  </si>
  <si>
    <t>ZUCHERINO</t>
  </si>
  <si>
    <t>Exactas</t>
  </si>
  <si>
    <t>SILVINA CECILIA</t>
  </si>
  <si>
    <t>ASTORECA</t>
  </si>
  <si>
    <t>ANDREA LUCIANA</t>
  </si>
  <si>
    <t>CONTRERA</t>
  </si>
  <si>
    <t>DELADINO</t>
  </si>
  <si>
    <t>DOVA</t>
  </si>
  <si>
    <t>MARIA TERESA</t>
  </si>
  <si>
    <t>ERREA</t>
  </si>
  <si>
    <t>AGUSTINA JULIANA</t>
  </si>
  <si>
    <t>FERRER</t>
  </si>
  <si>
    <t>EVELINA GLORIA</t>
  </si>
  <si>
    <t>JIOS</t>
  </si>
  <si>
    <t>ELIANA</t>
  </si>
  <si>
    <t>KOWALSKI</t>
  </si>
  <si>
    <t>ANDRES MAURICIO</t>
  </si>
  <si>
    <t>OCSACHOQUE</t>
  </si>
  <si>
    <t>MARCO ANTONIO</t>
  </si>
  <si>
    <t>MIGUEL ANDRES</t>
  </si>
  <si>
    <t>PETRUCCELLI</t>
  </si>
  <si>
    <t>SILVANA</t>
  </si>
  <si>
    <t>RAFTI</t>
  </si>
  <si>
    <t>RAGONE</t>
  </si>
  <si>
    <t>MARIA INES</t>
  </si>
  <si>
    <t>RASSE SURIANI</t>
  </si>
  <si>
    <t>FEDERICO ARIEL</t>
  </si>
  <si>
    <t>REQUEJO</t>
  </si>
  <si>
    <t>FELIX GREGORIO</t>
  </si>
  <si>
    <t>REVUELTA</t>
  </si>
  <si>
    <t>MARIANA VALERIA</t>
  </si>
  <si>
    <t>SERRANO</t>
  </si>
  <si>
    <t>MARIANA PAULA</t>
  </si>
  <si>
    <t>VIERA</t>
  </si>
  <si>
    <t>MARISA ROSANA</t>
  </si>
  <si>
    <t>MARTIN CARLOS</t>
  </si>
  <si>
    <t>ESTEBAN ANDRES</t>
  </si>
  <si>
    <t>ABDALA GRILLO</t>
  </si>
  <si>
    <t>FABIO GERMAN</t>
  </si>
  <si>
    <t>ACOSTA HOSPITALECH</t>
  </si>
  <si>
    <t>MARCOS DANIEL</t>
  </si>
  <si>
    <t>AGUIAR JUAREZ</t>
  </si>
  <si>
    <t>AGUINAGA</t>
  </si>
  <si>
    <t>YAEL JUDITH</t>
  </si>
  <si>
    <t>ZAIRA SABRINA</t>
  </si>
  <si>
    <t>ALMAGRO</t>
  </si>
  <si>
    <t>PABLO RODRIGO</t>
  </si>
  <si>
    <t>ALVARADO PINEDO</t>
  </si>
  <si>
    <t>MARIA FIORELLA</t>
  </si>
  <si>
    <t>RAUL EMILIO</t>
  </si>
  <si>
    <t>JUAN MARTIN</t>
  </si>
  <si>
    <t>BETIANA ELIZABETH</t>
  </si>
  <si>
    <t>ROCIO PAOLA</t>
  </si>
  <si>
    <t>JAVIER ALBERTO</t>
  </si>
  <si>
    <t>AMAYA ROBAYO</t>
  </si>
  <si>
    <t>DAFNE CECILIA</t>
  </si>
  <si>
    <t>MATIAS EZEQUIEL</t>
  </si>
  <si>
    <t>JUAN MATEO</t>
  </si>
  <si>
    <t>JUAN PATRICIO</t>
  </si>
  <si>
    <t>MARIA DOLORES</t>
  </si>
  <si>
    <t>ANDRES LAUBE</t>
  </si>
  <si>
    <t>PEDRO FERNANDO</t>
  </si>
  <si>
    <t>CAMILA BELEN</t>
  </si>
  <si>
    <t>ARANDA ALVAREZ</t>
  </si>
  <si>
    <t>MARIA CECILIA</t>
  </si>
  <si>
    <t>JAVIER RAMIRO</t>
  </si>
  <si>
    <t>RUBEN OMAR</t>
  </si>
  <si>
    <t>DANIEL OSVALDO</t>
  </si>
  <si>
    <t>MARIA LAURA</t>
  </si>
  <si>
    <t>MARTA NANCY</t>
  </si>
  <si>
    <t>PATRICIA LILIANA</t>
  </si>
  <si>
    <t>ARRESE IGOR</t>
  </si>
  <si>
    <t>CARLOS DARIO</t>
  </si>
  <si>
    <t>MARCELO FABIAN</t>
  </si>
  <si>
    <t>MARCELO ENRIQUE</t>
  </si>
  <si>
    <t>MIGUEL ANGEL</t>
  </si>
  <si>
    <t>LETICIA ANAHI</t>
  </si>
  <si>
    <t>FRANCISCO JAVIER</t>
  </si>
  <si>
    <t>GABRIELA ALEJANDRA</t>
  </si>
  <si>
    <t>PEDRO ALBERTO</t>
  </si>
  <si>
    <t>BALLIVIAN JUSTINIAN</t>
  </si>
  <si>
    <t>CLAUDIO GUSTAVO</t>
  </si>
  <si>
    <t>GUSTAVO ARIEL</t>
  </si>
  <si>
    <t>JAVIER LEANDRO</t>
  </si>
  <si>
    <t>SOFIA CAROLINA</t>
  </si>
  <si>
    <t>MARIA BEATRIZ</t>
  </si>
  <si>
    <t>ROSANA ELIDA</t>
  </si>
  <si>
    <t>BARRENA CHIANTELASSA</t>
  </si>
  <si>
    <t>JORGE PABLO</t>
  </si>
  <si>
    <t>MARCELO DANIEL</t>
  </si>
  <si>
    <t>LAURA CRISTINA</t>
  </si>
  <si>
    <t>BARTOLOMEO KONINCKX</t>
  </si>
  <si>
    <t>HUGO ALFREDO</t>
  </si>
  <si>
    <t>SILVINA MARIEL</t>
  </si>
  <si>
    <t>CARINA MABEL</t>
  </si>
  <si>
    <t>GUSTAVO JORGE</t>
  </si>
  <si>
    <t>BASUALDO FARJAT</t>
  </si>
  <si>
    <t>JUAN ANGEL</t>
  </si>
  <si>
    <t>GUSTAVO LUIS</t>
  </si>
  <si>
    <t>BEJARANO PETERSEN</t>
  </si>
  <si>
    <t>PAOLA SABRINA</t>
  </si>
  <si>
    <t>DANIEL HORACIO</t>
  </si>
  <si>
    <t>GUIDO LAUTARO</t>
  </si>
  <si>
    <t>DANIEL OSCAR</t>
  </si>
  <si>
    <t>OMAR GUSTAVO</t>
  </si>
  <si>
    <t>BERMUDEZ CICCHINO</t>
  </si>
  <si>
    <t>ANDREA NOELIA</t>
  </si>
  <si>
    <t>VALERIA FERNANDA</t>
  </si>
  <si>
    <t>JUDITH CELINA</t>
  </si>
  <si>
    <t>GUILLERMO JORGE</t>
  </si>
  <si>
    <t>MELINA CECILIA</t>
  </si>
  <si>
    <t>GUILLERMO RAMON</t>
  </si>
  <si>
    <t>SEBASTIAN IGNACIO</t>
  </si>
  <si>
    <t>BIANCHI LASTRA</t>
  </si>
  <si>
    <t>RAUL EDUARDO</t>
  </si>
  <si>
    <t>BIGANZOLI</t>
  </si>
  <si>
    <t>MARCELA FABIANA</t>
  </si>
  <si>
    <t>CARLOS EZEQUIEL</t>
  </si>
  <si>
    <t>PAULA GRACIELA</t>
  </si>
  <si>
    <t>ANA MARIA</t>
  </si>
  <si>
    <t>ANA ELISA</t>
  </si>
  <si>
    <t>MARIA MARGARITA</t>
  </si>
  <si>
    <t>DIEGO ALBERTO</t>
  </si>
  <si>
    <t>MARIA EMILIA</t>
  </si>
  <si>
    <t>GUILLERMO CARLOS</t>
  </si>
  <si>
    <t>ANDREA VERONICA</t>
  </si>
  <si>
    <t>DANIEL CORNELIO</t>
  </si>
  <si>
    <t>BETIANA MARIELA</t>
  </si>
  <si>
    <t>SARAH LILIAN</t>
  </si>
  <si>
    <t>BUTLER TAU</t>
  </si>
  <si>
    <t>LUCA FEDERICO</t>
  </si>
  <si>
    <t>NATALIA CECILIA</t>
  </si>
  <si>
    <t>MARIA VALERIA</t>
  </si>
  <si>
    <t>LEILA MAGDALENA</t>
  </si>
  <si>
    <t>CALDERON FERNANDE</t>
  </si>
  <si>
    <t>PAULA ELENA</t>
  </si>
  <si>
    <t>CALVO MARCILESE</t>
  </si>
  <si>
    <t>VANINA LAURA</t>
  </si>
  <si>
    <t>LAURA ANALIA</t>
  </si>
  <si>
    <t>CANAL</t>
  </si>
  <si>
    <t>CECILIA BEATRIZ</t>
  </si>
  <si>
    <t>ALEJANDRA VICTORIA</t>
  </si>
  <si>
    <t>MONICA VIVIANA</t>
  </si>
  <si>
    <t>JORGE ADRIAN</t>
  </si>
  <si>
    <t>DANIEL DIEGO</t>
  </si>
  <si>
    <t>CARRANZA MARTIN</t>
  </si>
  <si>
    <t>ANA CRISTINA</t>
  </si>
  <si>
    <t>CARRI SARAVI</t>
  </si>
  <si>
    <t>ANDREA VIVIANA</t>
  </si>
  <si>
    <t>JUAN MANUEL</t>
  </si>
  <si>
    <t>GUILLERMO LUIS</t>
  </si>
  <si>
    <t>CASTRO HUERTAS</t>
  </si>
  <si>
    <t>ANDREA MABEL</t>
  </si>
  <si>
    <t>BEATRIZ ELENA</t>
  </si>
  <si>
    <t>PABLO ALEJANDRO</t>
  </si>
  <si>
    <t>CEJAS</t>
  </si>
  <si>
    <t>FRANCO MANUEL</t>
  </si>
  <si>
    <t>CLAUDIO FERNANDO</t>
  </si>
  <si>
    <t>CESANI ROSSI</t>
  </si>
  <si>
    <t>CHACON VILLALBA</t>
  </si>
  <si>
    <t>MARIA ELISABET</t>
  </si>
  <si>
    <t>WALTER RICARDO</t>
  </si>
  <si>
    <t>ADRIANA MABEL</t>
  </si>
  <si>
    <t>CHILLON VERGARA</t>
  </si>
  <si>
    <t>WALTER DAHAN</t>
  </si>
  <si>
    <t>MARIEL LIDIA</t>
  </si>
  <si>
    <t>LYDIA SONIA</t>
  </si>
  <si>
    <t>PABLO MIGUEL</t>
  </si>
  <si>
    <t>YANINA ROXANA</t>
  </si>
  <si>
    <t>SANTIAGO EMANUEL</t>
  </si>
  <si>
    <t>COLL CARDENAS</t>
  </si>
  <si>
    <t>ANIBAL ERNESTO</t>
  </si>
  <si>
    <t>COLMAN LERNER</t>
  </si>
  <si>
    <t>JORGE ESTEBAN</t>
  </si>
  <si>
    <t>JORGE ARIEL</t>
  </si>
  <si>
    <t>PAULA ANDREA</t>
  </si>
  <si>
    <t>SOFIA ALEJANDRA</t>
  </si>
  <si>
    <t>VICTOR FABIAN</t>
  </si>
  <si>
    <t>CARLOS ANGEL</t>
  </si>
  <si>
    <t>YANINA ALEJANDRA</t>
  </si>
  <si>
    <t>MARIELA ALEJANDRA</t>
  </si>
  <si>
    <t>CLAUDIA CRISTINA</t>
  </si>
  <si>
    <t>COSTELLO NORIEGA</t>
  </si>
  <si>
    <t>EVA FLORENCIA</t>
  </si>
  <si>
    <t>ANA LAURA</t>
  </si>
  <si>
    <t>JULIAN ALEJANDRO</t>
  </si>
  <si>
    <t>DIANA OLGA</t>
  </si>
  <si>
    <t>JOSE DANIEL</t>
  </si>
  <si>
    <t>JUAN IGNACIO</t>
  </si>
  <si>
    <t>DA ROSA JURAO</t>
  </si>
  <si>
    <t>FERNANDO LEONEL</t>
  </si>
  <si>
    <t>LEOPOLDO JACINTO</t>
  </si>
  <si>
    <t>DAMIANO</t>
  </si>
  <si>
    <t>KARINA DENISE</t>
  </si>
  <si>
    <t>FERNANDO JAVIER</t>
  </si>
  <si>
    <t>DAY PILARIA</t>
  </si>
  <si>
    <t>DE BATTISTA</t>
  </si>
  <si>
    <t>DE BORTOLI</t>
  </si>
  <si>
    <t>DE CASAS</t>
  </si>
  <si>
    <t>GONZALO CARLOS</t>
  </si>
  <si>
    <t>DE FEO</t>
  </si>
  <si>
    <t>DE GIUSTI</t>
  </si>
  <si>
    <t>DE IRAOLA</t>
  </si>
  <si>
    <t>JULIETA JOSEFINA</t>
  </si>
  <si>
    <t>DE LA SOTA</t>
  </si>
  <si>
    <t>RODOLFO LUZBEL</t>
  </si>
  <si>
    <t>DE LUCIA</t>
  </si>
  <si>
    <t>DE MATTEO</t>
  </si>
  <si>
    <t>DE ORTUZAR</t>
  </si>
  <si>
    <t>DE PALMA</t>
  </si>
  <si>
    <t>VIVIANA EDITH</t>
  </si>
  <si>
    <t>DE PONTI</t>
  </si>
  <si>
    <t>DE VITO</t>
  </si>
  <si>
    <t>MARIA ALEJANDRA</t>
  </si>
  <si>
    <t>GABRIEL HORACIO</t>
  </si>
  <si>
    <t>DEL CUETO</t>
  </si>
  <si>
    <t>DEL GIORGIO SOLFA</t>
  </si>
  <si>
    <t>DEL MANZO</t>
  </si>
  <si>
    <t>DEL MARMOL</t>
  </si>
  <si>
    <t>DEL PALACIO</t>
  </si>
  <si>
    <t>DEL PAPA</t>
  </si>
  <si>
    <t>MARIANA LEONOR</t>
  </si>
  <si>
    <t>DEL RIO</t>
  </si>
  <si>
    <t>DELEVATI COLPO</t>
  </si>
  <si>
    <t>MARIA ISABEL</t>
  </si>
  <si>
    <t>DELLE DONNE</t>
  </si>
  <si>
    <t>JUAN SEBASTIAN</t>
  </si>
  <si>
    <t>GERARDO ANDRES</t>
  </si>
  <si>
    <t>MARTA CECILIA</t>
  </si>
  <si>
    <t>DI BASTIANO</t>
  </si>
  <si>
    <t>DI CESARE</t>
  </si>
  <si>
    <t>DI CLEMENTE</t>
  </si>
  <si>
    <t>DI FILIPPO</t>
  </si>
  <si>
    <t>DI PAOLA</t>
  </si>
  <si>
    <t>CLAUDIA ALEJANDRA</t>
  </si>
  <si>
    <t>DI PAOLO</t>
  </si>
  <si>
    <t>LEANDRO ADRIAN</t>
  </si>
  <si>
    <t>DI PIETRO</t>
  </si>
  <si>
    <t>DI PRADO</t>
  </si>
  <si>
    <t>DI SARLI</t>
  </si>
  <si>
    <t>DI UONO</t>
  </si>
  <si>
    <t>DI VIRGILIO</t>
  </si>
  <si>
    <t>DIAZ LUCAS</t>
  </si>
  <si>
    <t>LUIS ALEJO</t>
  </si>
  <si>
    <t>DUARTE LOZA</t>
  </si>
  <si>
    <t>DUEÑAS DIAZ</t>
  </si>
  <si>
    <t>MARIA GABRIELA</t>
  </si>
  <si>
    <t>DIEGO FERNANDO</t>
  </si>
  <si>
    <t>LISANDRO JOSE</t>
  </si>
  <si>
    <t>CARLOS GABRIEL</t>
  </si>
  <si>
    <t>JUANETTE IVON</t>
  </si>
  <si>
    <t>ESPINOZA CARNIGLIA</t>
  </si>
  <si>
    <t>ESPITIA AGUIRRE</t>
  </si>
  <si>
    <t>FABBI</t>
  </si>
  <si>
    <t>NATALIA SOLEDAD</t>
  </si>
  <si>
    <t>ANDREA CELINA</t>
  </si>
  <si>
    <t>JULIANA CATALINA</t>
  </si>
  <si>
    <t>LUIS IGNACIO</t>
  </si>
  <si>
    <t>FEINSTEIN BAIGORRI</t>
  </si>
  <si>
    <t>MARIA ELENA</t>
  </si>
  <si>
    <t>FERNANDEZ CORAZZA</t>
  </si>
  <si>
    <t>FERNANDEZ MICHELLI</t>
  </si>
  <si>
    <t>ALEJANDRO FRANCISCO</t>
  </si>
  <si>
    <t>ESTEBAN AUGUSTO</t>
  </si>
  <si>
    <t>SILVIA MARCELA</t>
  </si>
  <si>
    <t>MARCELO EDGARDO</t>
  </si>
  <si>
    <t>FEDERICO MANUEL</t>
  </si>
  <si>
    <t>NADIA ANALIA</t>
  </si>
  <si>
    <t>LAURA LEONOR</t>
  </si>
  <si>
    <t>GALLARDO OYARZO</t>
  </si>
  <si>
    <t>GALLINAL CASSAROTT</t>
  </si>
  <si>
    <t>MARIA ANGELICA</t>
  </si>
  <si>
    <t>ROBERTO CLAUDIO</t>
  </si>
  <si>
    <t>RICARDO EZEQUIEL</t>
  </si>
  <si>
    <t>PABLO ANDRES</t>
  </si>
  <si>
    <t>MARIA FLORENCIA</t>
  </si>
  <si>
    <t>SILVIA SUSANA</t>
  </si>
  <si>
    <t>GARCIA CLUA</t>
  </si>
  <si>
    <t>JOSE GABRIEL</t>
  </si>
  <si>
    <t>GARCIA COLI</t>
  </si>
  <si>
    <t>GARCIA DE ZOUZA</t>
  </si>
  <si>
    <t>GARCIA MITACEK</t>
  </si>
  <si>
    <t>MARIA CARLA</t>
  </si>
  <si>
    <t>JUAN PABLO</t>
  </si>
  <si>
    <t>MARTIN NICOLAS</t>
  </si>
  <si>
    <t>ELEATRICE MARIA</t>
  </si>
  <si>
    <t>JUAN MARCELO</t>
  </si>
  <si>
    <t>MATIAS ROBERTO</t>
  </si>
  <si>
    <t>MARIANA BEATRIZ</t>
  </si>
  <si>
    <t>SERGIO JORGE LUIS</t>
  </si>
  <si>
    <t>PABLO RAUL</t>
  </si>
  <si>
    <t>GERGOF GROZEFF</t>
  </si>
  <si>
    <t>GUSTAVO ESTEBAN</t>
  </si>
  <si>
    <t>GHIANI ECHENIQUE</t>
  </si>
  <si>
    <t>NATALIA YANINA</t>
  </si>
  <si>
    <t>CLAUDIA MARCELA</t>
  </si>
  <si>
    <t>MAURICIO JAVIER</t>
  </si>
  <si>
    <t>GLIEMMO MANSANTA</t>
  </si>
  <si>
    <t>MARIA CRISTINA</t>
  </si>
  <si>
    <t>JULIAN LUIS</t>
  </si>
  <si>
    <t>MARIA FERNANDA</t>
  </si>
  <si>
    <t>MARIA EUGENIA</t>
  </si>
  <si>
    <t>GOMEZ ALBARRACIN</t>
  </si>
  <si>
    <t>FLAVIA ALEJANDRA</t>
  </si>
  <si>
    <t>GOMEZ CASTRO</t>
  </si>
  <si>
    <t>GOMEZ PERAL</t>
  </si>
  <si>
    <t>MATIAS ALBERTO</t>
  </si>
  <si>
    <t>SERGIO ALBERTO</t>
  </si>
  <si>
    <t>GONZALEZ FORTE</t>
  </si>
  <si>
    <t>LUCIA DEL SOL</t>
  </si>
  <si>
    <t>GONZALEZ ODDERA</t>
  </si>
  <si>
    <t>GONZALEZ VENANZI</t>
  </si>
  <si>
    <t>SANDRO MAURICIO</t>
  </si>
  <si>
    <t>GORRIN ARMAS</t>
  </si>
  <si>
    <t>GORTARI CASTILLO</t>
  </si>
  <si>
    <t>JUAN FRANCISCO</t>
  </si>
  <si>
    <t>GRIFFO VARGAS</t>
  </si>
  <si>
    <t>DAVID EMANUEL</t>
  </si>
  <si>
    <t>EDUARDO EMILIO</t>
  </si>
  <si>
    <t>ANA GABRIELA</t>
  </si>
  <si>
    <t>FEDERICO NICOLAS</t>
  </si>
  <si>
    <t>GUERRERO BORGES</t>
  </si>
  <si>
    <t>JUAN JOSE</t>
  </si>
  <si>
    <t>JORGE ALBERTO</t>
  </si>
  <si>
    <t>OCTAVIO MIGUEL</t>
  </si>
  <si>
    <t>GULARTE SCARONE</t>
  </si>
  <si>
    <t>ANGELA ERIKA</t>
  </si>
  <si>
    <t>LUCAS ALBERTO</t>
  </si>
  <si>
    <t>GUTIERREZ GREGORIC</t>
  </si>
  <si>
    <t>MARCELO ALEJANDRO</t>
  </si>
  <si>
    <t>GUILLERMO FEDERICO</t>
  </si>
  <si>
    <t>PATRICIA MARIA</t>
  </si>
  <si>
    <t>MARIA ELISA</t>
  </si>
  <si>
    <t>HUGO ORLANDO</t>
  </si>
  <si>
    <t>HERNANDEZ SALAZAR</t>
  </si>
  <si>
    <t>MATIAS AGUSTIN</t>
  </si>
  <si>
    <t>YANINA FLORENCIA</t>
  </si>
  <si>
    <t>MARTIN IGNACIO</t>
  </si>
  <si>
    <t>FEDERICO ADRIAN</t>
  </si>
  <si>
    <t>FERNANDO ARIEL</t>
  </si>
  <si>
    <t>ISLA LARRAIN</t>
  </si>
  <si>
    <t>MARINA TERESITA</t>
  </si>
  <si>
    <t>JAMILIS RICALDONI</t>
  </si>
  <si>
    <t>JOSE MARIA</t>
  </si>
  <si>
    <t>WALTER DANIEL</t>
  </si>
  <si>
    <t>JULCA LOZANO</t>
  </si>
  <si>
    <t>KAREN GERALDINE</t>
  </si>
  <si>
    <t>KYUNG WON</t>
  </si>
  <si>
    <t>SERGIO DARIO</t>
  </si>
  <si>
    <t>GABRIEL DARIO</t>
  </si>
  <si>
    <t>JULIANA INES</t>
  </si>
  <si>
    <t>TAIEL PEDRO</t>
  </si>
  <si>
    <t>CECILIA MARIANA</t>
  </si>
  <si>
    <t>GABRIEL OSVALDO</t>
  </si>
  <si>
    <t>SILVIA ANDREA CRISTIAN</t>
  </si>
  <si>
    <t>FIAMMA HEBE</t>
  </si>
  <si>
    <t>FEDERICO ERNESTO</t>
  </si>
  <si>
    <t>ABRIL CANDELA</t>
  </si>
  <si>
    <t>HECTOR MARTIN</t>
  </si>
  <si>
    <t>PATRICIO JOSE</t>
  </si>
  <si>
    <t>CARLOS LUIS</t>
  </si>
  <si>
    <t>JUAN FERMIN</t>
  </si>
  <si>
    <t>ROBERTO OSCAR</t>
  </si>
  <si>
    <t>MARIA CAROLINA</t>
  </si>
  <si>
    <t>VICTORIA LIEN</t>
  </si>
  <si>
    <t>RAMON ANDRES</t>
  </si>
  <si>
    <t>LAURA ANDREA</t>
  </si>
  <si>
    <t>ELIANA ANDREA</t>
  </si>
  <si>
    <t>CLEOPATRA MARA</t>
  </si>
  <si>
    <t>LUIS ALBERTO</t>
  </si>
  <si>
    <t>LUNA FISCHER</t>
  </si>
  <si>
    <t>MAC DONAGH</t>
  </si>
  <si>
    <t>MARIANA ALEJANDRA</t>
  </si>
  <si>
    <t>ALEJANDRA VIVIANA</t>
  </si>
  <si>
    <t>LAURA VANINA</t>
  </si>
  <si>
    <t>ERNESTO GUSTAVO</t>
  </si>
  <si>
    <t>NATALIA EVA</t>
  </si>
  <si>
    <t>MAURO JOAQUIN</t>
  </si>
  <si>
    <t>MARAÑON DI LEO</t>
  </si>
  <si>
    <t>PAULA ESTHER</t>
  </si>
  <si>
    <t>MARIA JOSE</t>
  </si>
  <si>
    <t>MARCELA RAMONA</t>
  </si>
  <si>
    <t>NESTOR JAVIER</t>
  </si>
  <si>
    <t>GUSTAVO HORACIO</t>
  </si>
  <si>
    <t>GUSTAVO ALBERTO</t>
  </si>
  <si>
    <t>MONICA EDITH</t>
  </si>
  <si>
    <t>PAULA LORENA</t>
  </si>
  <si>
    <t>SERGIO IVAN</t>
  </si>
  <si>
    <t>SUSANA BESTRIZ</t>
  </si>
  <si>
    <t>MARIANO ALVARO</t>
  </si>
  <si>
    <t>VALERIA ROMINA</t>
  </si>
  <si>
    <t>ISABEL CECILIA</t>
  </si>
  <si>
    <t>MARTINEZ ALCANTARA</t>
  </si>
  <si>
    <t>MARTINEZ DEL PEZZO</t>
  </si>
  <si>
    <t>FABRICIO ALEJANDRO</t>
  </si>
  <si>
    <t>NICOLAS GABRIEL</t>
  </si>
  <si>
    <t>MC INERNY</t>
  </si>
  <si>
    <t>ANIBAL DAMIAN</t>
  </si>
  <si>
    <t>MELGAR ALIAGA</t>
  </si>
  <si>
    <t>LAURA JUDITH</t>
  </si>
  <si>
    <t>AUGUSTO ARGENTINO</t>
  </si>
  <si>
    <t>LUCAS FABIAN</t>
  </si>
  <si>
    <t>LUIS RODOLFO</t>
  </si>
  <si>
    <t>MENDOZA HERRERA</t>
  </si>
  <si>
    <t>LUIS JOAQUIN</t>
  </si>
  <si>
    <t>PAULA CAROLINA</t>
  </si>
  <si>
    <t>GERMAN ERNESTO</t>
  </si>
  <si>
    <t>VALERIA ELIZABETH</t>
  </si>
  <si>
    <t>ANA LORENA</t>
  </si>
  <si>
    <t>GUILLERMO JOSE</t>
  </si>
  <si>
    <t>SILVANA NORA</t>
  </si>
  <si>
    <t>LUCIANA ROSARIO</t>
  </si>
  <si>
    <t>MARIANA BELEN</t>
  </si>
  <si>
    <t>NORA BEATRIZ</t>
  </si>
  <si>
    <t>MOLLO BRISCO</t>
  </si>
  <si>
    <t>CECILIA INES</t>
  </si>
  <si>
    <t>MAURO ALDO</t>
  </si>
  <si>
    <t>MONTEALEGRE MEDINA</t>
  </si>
  <si>
    <t>FABIO ALEJANDRO</t>
  </si>
  <si>
    <t>SILVIA ESTELA</t>
  </si>
  <si>
    <t>MORATTI SERRICHIO</t>
  </si>
  <si>
    <t>MORCELLE DEL VALLE</t>
  </si>
  <si>
    <t>GASTON ANDRES</t>
  </si>
  <si>
    <t>JERONIMO JOSE</t>
  </si>
  <si>
    <t>FABIANA ALICIA</t>
  </si>
  <si>
    <t>GABRIELA ANDREA</t>
  </si>
  <si>
    <t>EDUARDO CARLOS</t>
  </si>
  <si>
    <t>FACUNDO DANIEL</t>
  </si>
  <si>
    <t>MERCEDES ELISA</t>
  </si>
  <si>
    <t>CECILIA ALEJANDRA</t>
  </si>
  <si>
    <t>MOYANO PAZ</t>
  </si>
  <si>
    <t>MONICA ADRIANA</t>
  </si>
  <si>
    <t>CARLOS HORACIO</t>
  </si>
  <si>
    <t>MARCOS GERMAN</t>
  </si>
  <si>
    <t>JUAN CARLOS</t>
  </si>
  <si>
    <t>NADAL MORA</t>
  </si>
  <si>
    <t>ALBA SOFIA</t>
  </si>
  <si>
    <t>NEGRELLI PILAR</t>
  </si>
  <si>
    <t>ANDRES IGNACIO</t>
  </si>
  <si>
    <t>NICOLOSI GELIS</t>
  </si>
  <si>
    <t>EVA BEATRIZ</t>
  </si>
  <si>
    <t>NUÑEZ FAVRE</t>
  </si>
  <si>
    <t>MATIAS JAVIER</t>
  </si>
  <si>
    <t>DANIELA FLAVIA</t>
  </si>
  <si>
    <t>MANUEL ALEJANDRO</t>
  </si>
  <si>
    <t>JAVIER ANIBAL</t>
  </si>
  <si>
    <t>CRISTIAN MATIAS</t>
  </si>
  <si>
    <t>ORTIZ JAUREGUIZAR</t>
  </si>
  <si>
    <t>DIANA SOFIA</t>
  </si>
  <si>
    <t>PACHECO MARINO</t>
  </si>
  <si>
    <t>SUANI GIOVANNA</t>
  </si>
  <si>
    <t>PALACIOS VALLEJOS</t>
  </si>
  <si>
    <t>TELMO CECILIO</t>
  </si>
  <si>
    <t>JORGE ALEJANDRO</t>
  </si>
  <si>
    <t>CARLOS JAVIER</t>
  </si>
  <si>
    <t>MARINA IRMA</t>
  </si>
  <si>
    <t>LAIS LUJAN</t>
  </si>
  <si>
    <t>GUSTAVO ANTONIO</t>
  </si>
  <si>
    <t>GRACIELA NOEMI</t>
  </si>
  <si>
    <t>ALEJANDRO JAVIER</t>
  </si>
  <si>
    <t>MARTA FABIANA</t>
  </si>
  <si>
    <t>PAYO ESPER</t>
  </si>
  <si>
    <t>MARIEL IVONNE</t>
  </si>
  <si>
    <t>PEDRAZA DE MARCHI</t>
  </si>
  <si>
    <t>ANA CAROLINA</t>
  </si>
  <si>
    <t>ANDREA EDITH</t>
  </si>
  <si>
    <t>KARINA EDITH</t>
  </si>
  <si>
    <t>IRENE DEL CARMEN</t>
  </si>
  <si>
    <t>PERAL GARCIA</t>
  </si>
  <si>
    <t>LUIS MARIA</t>
  </si>
  <si>
    <t>RAUL CARLOS</t>
  </si>
  <si>
    <t>DANIEL OMAR</t>
  </si>
  <si>
    <t>JOAQUIN BLAS</t>
  </si>
  <si>
    <t>PEREZ DE MENDIOLA</t>
  </si>
  <si>
    <t>PEREZ PANERA</t>
  </si>
  <si>
    <t>PEREZ PINCHEIRA</t>
  </si>
  <si>
    <t>VALERIA CAROLINA</t>
  </si>
  <si>
    <t>VALENTINA PAULA</t>
  </si>
  <si>
    <t>VANESA GEORGINA</t>
  </si>
  <si>
    <t>SEBASTIAN JULIO</t>
  </si>
  <si>
    <t>MARCELA LUCRECIA</t>
  </si>
  <si>
    <t>SILVIA ELENA</t>
  </si>
  <si>
    <t>ALEJANDRO JORGE</t>
  </si>
  <si>
    <t>NICOLAS GUILLERMO</t>
  </si>
  <si>
    <t>CINTHIA MARIELA</t>
  </si>
  <si>
    <t>ENRIQUE LEO</t>
  </si>
  <si>
    <t>ROMINA GISELE</t>
  </si>
  <si>
    <t>ALBERTO JOSE</t>
  </si>
  <si>
    <t>MIRIAM ELISABET</t>
  </si>
  <si>
    <t>GUIDO MARIANO</t>
  </si>
  <si>
    <t>MARIA VERONICA</t>
  </si>
  <si>
    <t>CESAR IVAN</t>
  </si>
  <si>
    <t>JEREMIAS PEDRO</t>
  </si>
  <si>
    <t>PABLO FEDERICO</t>
  </si>
  <si>
    <t>QUIROZ BURBANO</t>
  </si>
  <si>
    <t>MARIO ANDRES</t>
  </si>
  <si>
    <t>QUISHPE MALES</t>
  </si>
  <si>
    <t>GUSTAVO MARIO</t>
  </si>
  <si>
    <t>RAMOS GIACOSA</t>
  </si>
  <si>
    <t>RAMOS VAN RAAP</t>
  </si>
  <si>
    <t>RANEA SANDOVAL</t>
  </si>
  <si>
    <t>IGNACIO FRANCISCO</t>
  </si>
  <si>
    <t>CLAUDIA LEONOR</t>
  </si>
  <si>
    <t>MARIA DE LAS MERCEDES</t>
  </si>
  <si>
    <t>DANIEL EMILIO</t>
  </si>
  <si>
    <t>JAUN MANUEL</t>
  </si>
  <si>
    <t>FRANCISCO JOSE</t>
  </si>
  <si>
    <t>ELISABET MONICA</t>
  </si>
  <si>
    <t>ANDREAS JORG</t>
  </si>
  <si>
    <t>ANALIA LORENA</t>
  </si>
  <si>
    <t>DIEGO ALEJANDRO</t>
  </si>
  <si>
    <t>CLAUDIO GUILLERMO</t>
  </si>
  <si>
    <t>RODRIGUES CAPITULO</t>
  </si>
  <si>
    <t>RAUL RICARDO</t>
  </si>
  <si>
    <t>GUILLERMO DANIEL</t>
  </si>
  <si>
    <t>ALEJANDRO RAMON</t>
  </si>
  <si>
    <t>SERGIO EDUARDO</t>
  </si>
  <si>
    <t>NADIA SOLEDAD</t>
  </si>
  <si>
    <t>PAULA CECILIA</t>
  </si>
  <si>
    <t>MARIA PAULA</t>
  </si>
  <si>
    <t>RAUL JORGE</t>
  </si>
  <si>
    <t>HECTOR DIEGO</t>
  </si>
  <si>
    <t>JUAN LUIS</t>
  </si>
  <si>
    <t>ROSSI BATIZ</t>
  </si>
  <si>
    <t>LUCIANO MARCOS</t>
  </si>
  <si>
    <t>DIEGO MANUEL</t>
  </si>
  <si>
    <t>RUIZ DE ARCAUTE</t>
  </si>
  <si>
    <t>GERARDO ENRIQUE</t>
  </si>
  <si>
    <t>MARIA PAZ</t>
  </si>
  <si>
    <t>SALAZAR MARTINEZ</t>
  </si>
  <si>
    <t>LUCIANA VILMA</t>
  </si>
  <si>
    <t>SALGADO COSTA</t>
  </si>
  <si>
    <t>PATRICIA ALEJANDRA</t>
  </si>
  <si>
    <t>SALLES ABAL</t>
  </si>
  <si>
    <t>HILDA LILIANA</t>
  </si>
  <si>
    <t>GERARDO ALBERTO</t>
  </si>
  <si>
    <t>SANCHEZ VAZQUEZ</t>
  </si>
  <si>
    <t>SANDOVAL LOPEZ</t>
  </si>
  <si>
    <t>DIEGO MARTIN</t>
  </si>
  <si>
    <t>SANTELICES IGLESIAS</t>
  </si>
  <si>
    <t>OLGA ANDREA</t>
  </si>
  <si>
    <t>GERARDO FABIAN</t>
  </si>
  <si>
    <t>MARIO CARLOS</t>
  </si>
  <si>
    <t>SANTIAGO JAVIER</t>
  </si>
  <si>
    <t>CESAR AUGUSTO</t>
  </si>
  <si>
    <t>ANA ELENA</t>
  </si>
  <si>
    <t>MARIA CELESTE</t>
  </si>
  <si>
    <t>LILIANA JULIA</t>
  </si>
  <si>
    <t>JORGELINA ARACELI</t>
  </si>
  <si>
    <t>CLAUDIA GRACIELA</t>
  </si>
  <si>
    <t>ELENA ELSA</t>
  </si>
  <si>
    <t>NATACHA VALENTINA</t>
  </si>
  <si>
    <t>ANALIA ISABEL</t>
  </si>
  <si>
    <t>SERGIO ALEJANDRO</t>
  </si>
  <si>
    <t>LEANDRO ALBERTO</t>
  </si>
  <si>
    <t>SANDRA ELIZABETH</t>
  </si>
  <si>
    <t>FAVIO DEMIAN</t>
  </si>
  <si>
    <t>CHRISTIAN OSCAR</t>
  </si>
  <si>
    <t>SILVA ACEVEDO</t>
  </si>
  <si>
    <t>MARIA ROSA</t>
  </si>
  <si>
    <t>CARLOS GERMAN</t>
  </si>
  <si>
    <t>ANDREA VANESA</t>
  </si>
  <si>
    <t>ANDRES TELESFORO</t>
  </si>
  <si>
    <t>ENRIQUE MARIO</t>
  </si>
  <si>
    <t>VIVIANA AYELEN</t>
  </si>
  <si>
    <t>KEVIN DENIS</t>
  </si>
  <si>
    <t>MARINA CELESTE</t>
  </si>
  <si>
    <t>SUSANA  ANDREA</t>
  </si>
  <si>
    <t>SUAD CORBETTA</t>
  </si>
  <si>
    <t>MARCOS LEONARDO</t>
  </si>
  <si>
    <t>TACALITI TERLERA</t>
  </si>
  <si>
    <t>EDUARDO ALBERTO</t>
  </si>
  <si>
    <t>TARDIVO KUBIS</t>
  </si>
  <si>
    <t>MARIEL ANDREA</t>
  </si>
  <si>
    <t>MYRIAN CRISTINA</t>
  </si>
  <si>
    <t>ERICA FERNANDA</t>
  </si>
  <si>
    <t>ANDREA FABIANA</t>
  </si>
  <si>
    <t>TORREZ IRIGOYEN</t>
  </si>
  <si>
    <t>RICARDO MARTIN</t>
  </si>
  <si>
    <t>PATRICIA LAURA</t>
  </si>
  <si>
    <t>MARIANA CLAUDIA</t>
  </si>
  <si>
    <t>MATIAS LEANDRO</t>
  </si>
  <si>
    <t>GABRIEL EDUARDO</t>
  </si>
  <si>
    <t>MARIA SOLEDAD</t>
  </si>
  <si>
    <t>PABLO IGNACIO</t>
  </si>
  <si>
    <t>FLORENCIA CAMILA</t>
  </si>
  <si>
    <t>ROBERTO JOSE</t>
  </si>
  <si>
    <t>ALICIA KARINA</t>
  </si>
  <si>
    <t>RODOLFO ENRIQUE</t>
  </si>
  <si>
    <t>VICTORIA CRISTINA</t>
  </si>
  <si>
    <t>VECCHIO DEZILLIO</t>
  </si>
  <si>
    <t>LEANDRO EMMANUEL</t>
  </si>
  <si>
    <t>ALEJANDRO LUIS</t>
  </si>
  <si>
    <t>VELEZ RUEDA</t>
  </si>
  <si>
    <t>MARIA CLARA</t>
  </si>
  <si>
    <t>MARIA DEL ROSARIO</t>
  </si>
  <si>
    <t>SANTIAGO ANDRES</t>
  </si>
  <si>
    <t>FABIAN ALFREDO</t>
  </si>
  <si>
    <t>VIERA BARRETO</t>
  </si>
  <si>
    <t>FLORENCIA LAURA</t>
  </si>
  <si>
    <t>LEONEL PABLO</t>
  </si>
  <si>
    <t>EDGARDO IGNACIO</t>
  </si>
  <si>
    <t>PAULA ISABEL</t>
  </si>
  <si>
    <t>VILLALOBOS SAMBUC</t>
  </si>
  <si>
    <t>VILLEGAS CASTAGNASSO</t>
  </si>
  <si>
    <t>EGLE ETEL</t>
  </si>
  <si>
    <t>SONIA ZULMA</t>
  </si>
  <si>
    <t>CARLOS ALBERTO</t>
  </si>
  <si>
    <t>IVAN ALCIDES</t>
  </si>
  <si>
    <t>SARA INES</t>
  </si>
  <si>
    <t>MACARENA MARTA</t>
  </si>
  <si>
    <t>MARIANA ANDREA</t>
  </si>
  <si>
    <t>ALEJANDRA DEL MILAGRO</t>
  </si>
  <si>
    <t>ZANASSI</t>
  </si>
  <si>
    <t>CAROLINA NATALIA</t>
  </si>
  <si>
    <t>NOEMI ELISABET</t>
  </si>
  <si>
    <t>ZAVARO PEREZ</t>
  </si>
  <si>
    <t>PEDRO ADOLFO</t>
  </si>
  <si>
    <t>ZOLKOWER</t>
  </si>
  <si>
    <t>GABRIELA KARINA</t>
  </si>
  <si>
    <t>GUSTAVO OSCAR</t>
  </si>
  <si>
    <t>MARIA LORENA</t>
  </si>
  <si>
    <t>MARIA JULIA</t>
  </si>
  <si>
    <t>MARIA MARTA</t>
  </si>
  <si>
    <t>DIEGO NICOLAS</t>
  </si>
  <si>
    <t>ALZUA</t>
  </si>
  <si>
    <t>RICARDO HIPOLITO</t>
  </si>
  <si>
    <t>DANIELA YASMIN</t>
  </si>
  <si>
    <t>VERONICA HAYDEE</t>
  </si>
  <si>
    <t>ANGEL JESUS</t>
  </si>
  <si>
    <t>JOSE HERNAN</t>
  </si>
  <si>
    <t>NICOLAS ALEJANDRO</t>
  </si>
  <si>
    <t>BARBEITO ANDRES</t>
  </si>
  <si>
    <t>BARCENA</t>
  </si>
  <si>
    <t>VERONICA ANA</t>
  </si>
  <si>
    <t>BARRAGAN</t>
  </si>
  <si>
    <t>BELEN</t>
  </si>
  <si>
    <t>MARIA ADELA</t>
  </si>
  <si>
    <t>CARDOS</t>
  </si>
  <si>
    <t>CARLON</t>
  </si>
  <si>
    <t>NATALIA AILEN</t>
  </si>
  <si>
    <t>MARTIN EDUARDO</t>
  </si>
  <si>
    <t>JOSE AUGUSTO</t>
  </si>
  <si>
    <t>GERMAN ANDRES</t>
  </si>
  <si>
    <t>ALEJANDRA MONICA</t>
  </si>
  <si>
    <t>ELIAS DAVID</t>
  </si>
  <si>
    <t>CESAR</t>
  </si>
  <si>
    <t>CHAMBO</t>
  </si>
  <si>
    <t>GUILLERMO JULIAN</t>
  </si>
  <si>
    <t>CHAUMEIL RODRIGUE</t>
  </si>
  <si>
    <t>RAMON</t>
  </si>
  <si>
    <t>ELENA MARIA ANGELA</t>
  </si>
  <si>
    <t>DARRE</t>
  </si>
  <si>
    <t>MAGALI</t>
  </si>
  <si>
    <t>DAVILA FEINSTEIN</t>
  </si>
  <si>
    <t>DE CRISTOFOLO</t>
  </si>
  <si>
    <t>ANALIA</t>
  </si>
  <si>
    <t>ADRIAN FABIO</t>
  </si>
  <si>
    <t>MARIA DE LOS MILAGRO</t>
  </si>
  <si>
    <t>DOMINGUEZ</t>
  </si>
  <si>
    <t>ANDRES MAXIMILIANO</t>
  </si>
  <si>
    <t>DANIEL MARTIN</t>
  </si>
  <si>
    <t>PAMELA SOFIA</t>
  </si>
  <si>
    <t>MARIA ANDREA</t>
  </si>
  <si>
    <t>FERNANDEZ PLASTIN</t>
  </si>
  <si>
    <t>FERNANDEZ RAONE NAPOLITANO</t>
  </si>
  <si>
    <t>LORENA NOEMI</t>
  </si>
  <si>
    <t>LAURA INES</t>
  </si>
  <si>
    <t>GASCON</t>
  </si>
  <si>
    <t>GOMARIZ</t>
  </si>
  <si>
    <t>MARIA SARA</t>
  </si>
  <si>
    <t>GUZMAN</t>
  </si>
  <si>
    <t>MARIANO NICOLAS</t>
  </si>
  <si>
    <t>RUBEN ANGEL</t>
  </si>
  <si>
    <t>IAFOLLA CARDOS</t>
  </si>
  <si>
    <t>ERNESTO MATIAS</t>
  </si>
  <si>
    <t>MARTIN JOSE</t>
  </si>
  <si>
    <t>ANIBAL</t>
  </si>
  <si>
    <t>LOYZA CANNATA</t>
  </si>
  <si>
    <t>VERONICA</t>
  </si>
  <si>
    <t>SOFIA LARA</t>
  </si>
  <si>
    <t>ALEJANDRO HECTOR</t>
  </si>
  <si>
    <t>CLAUDIO FABIAN</t>
  </si>
  <si>
    <t>LORENA VERONICA</t>
  </si>
  <si>
    <t>MATIAS SEBASTIAN</t>
  </si>
  <si>
    <t>MARCELO PABLO RAMO</t>
  </si>
  <si>
    <t>VERONICA GABRIELA</t>
  </si>
  <si>
    <t>JULIO CESAR</t>
  </si>
  <si>
    <t>LEONARDO JOSE</t>
  </si>
  <si>
    <t>NOBILE</t>
  </si>
  <si>
    <t>LAZARO JUAN MARTIN</t>
  </si>
  <si>
    <t>MONICA PATRICIA</t>
  </si>
  <si>
    <t>ORDAS</t>
  </si>
  <si>
    <t>JUSTO MARIA</t>
  </si>
  <si>
    <t>PAOLOCA</t>
  </si>
  <si>
    <t>PEREZ MAYORAL</t>
  </si>
  <si>
    <t>MARIA PIA</t>
  </si>
  <si>
    <t>FEDERICO MARTIN</t>
  </si>
  <si>
    <t>JUAN FELIX</t>
  </si>
  <si>
    <t>PODESTA</t>
  </si>
  <si>
    <t>MARIA LUJAN</t>
  </si>
  <si>
    <t>PROCOPIO RODRIGUE</t>
  </si>
  <si>
    <t>EDGARDO JOSE</t>
  </si>
  <si>
    <t>MAITE SOLEDAD</t>
  </si>
  <si>
    <t>ROLDAN</t>
  </si>
  <si>
    <t>ROME</t>
  </si>
  <si>
    <t>SAEZ</t>
  </si>
  <si>
    <t>MARIANA LUCIA</t>
  </si>
  <si>
    <t>MARTIN VICENTE</t>
  </si>
  <si>
    <t>SANCHEZ OLGUIN</t>
  </si>
  <si>
    <t>SARANDON</t>
  </si>
  <si>
    <t>SCOCCOLA</t>
  </si>
  <si>
    <t>SEDAN</t>
  </si>
  <si>
    <t>CARLOS RAUL</t>
  </si>
  <si>
    <t>FLORENCIA ILUSION</t>
  </si>
  <si>
    <t>ROCIO IRENE</t>
  </si>
  <si>
    <t>SUAREZ GUERRINI</t>
  </si>
  <si>
    <t>SUAREZ STANGANELL</t>
  </si>
  <si>
    <t>LUCIA GUADALUPE</t>
  </si>
  <si>
    <t>MARIA SILVIA</t>
  </si>
  <si>
    <t>TAJAN</t>
  </si>
  <si>
    <t>MATIAS GERMAN</t>
  </si>
  <si>
    <t>ANGELA</t>
  </si>
  <si>
    <t>MARIA LUZ</t>
  </si>
  <si>
    <t>CLAUDIA NOEMI</t>
  </si>
  <si>
    <t>MARIA LUCIA</t>
  </si>
  <si>
    <t>UNZUE</t>
  </si>
  <si>
    <t>VALDES</t>
  </si>
  <si>
    <t>MARIA GUILLERMINA</t>
  </si>
  <si>
    <t>MARIA SILVINA</t>
  </si>
  <si>
    <t>MONICA LEONOR</t>
  </si>
  <si>
    <t>VALLVERDU</t>
  </si>
  <si>
    <t>IVAN RAFAEL</t>
  </si>
  <si>
    <t>DANILO RUBEN</t>
  </si>
  <si>
    <t>ROBERTO OSCAR JOSE</t>
  </si>
  <si>
    <t>MARIA PATRICIA</t>
  </si>
  <si>
    <t>VILMA MONICA</t>
  </si>
  <si>
    <t>MARIA LEANDRA</t>
  </si>
  <si>
    <t>FABIO IVAN</t>
  </si>
  <si>
    <t>ABAL</t>
  </si>
  <si>
    <t>ADRIAN ALEJANDRO</t>
  </si>
  <si>
    <t>ABALO</t>
  </si>
  <si>
    <t>FACUNDO</t>
  </si>
  <si>
    <t>ABASOLO</t>
  </si>
  <si>
    <t>AGUSTIN MANUEL</t>
  </si>
  <si>
    <t>ABBATTISTA</t>
  </si>
  <si>
    <t>ABEL</t>
  </si>
  <si>
    <t>ABRAHAM</t>
  </si>
  <si>
    <t>ANALIA GRACIELA</t>
  </si>
  <si>
    <t>CAROLINA ILEANA ALIC</t>
  </si>
  <si>
    <t>CECILIA</t>
  </si>
  <si>
    <t>ADRIANI</t>
  </si>
  <si>
    <t>HECTOR LUIS</t>
  </si>
  <si>
    <t>AGUIRRE</t>
  </si>
  <si>
    <t>SUSANA ELSA</t>
  </si>
  <si>
    <t>MACARENA YASMIN</t>
  </si>
  <si>
    <t>AIELLO</t>
  </si>
  <si>
    <t>ERNESTO ALEJANDRO</t>
  </si>
  <si>
    <t>ALABART LAGO</t>
  </si>
  <si>
    <t>ALBARRACIN</t>
  </si>
  <si>
    <t>ALBERCA</t>
  </si>
  <si>
    <t>LUCAS NICOLAS</t>
  </si>
  <si>
    <t>ALBORNOZ</t>
  </si>
  <si>
    <t>SILVIA BEATRIZ</t>
  </si>
  <si>
    <t>ALCOBA</t>
  </si>
  <si>
    <t>ALDAO</t>
  </si>
  <si>
    <t>JORGE RAUL</t>
  </si>
  <si>
    <t>ALEGRE GALVES</t>
  </si>
  <si>
    <t>EDUARDO</t>
  </si>
  <si>
    <t>ALESSIO</t>
  </si>
  <si>
    <t>ALFARO</t>
  </si>
  <si>
    <t>GABRIEL ENRIQUE</t>
  </si>
  <si>
    <t>ALFON</t>
  </si>
  <si>
    <t>ALFONSO</t>
  </si>
  <si>
    <t>ALFREDO</t>
  </si>
  <si>
    <t>ALGAÑARAS</t>
  </si>
  <si>
    <t>MACARENA</t>
  </si>
  <si>
    <t>ALLER</t>
  </si>
  <si>
    <t>EDUARDO ANDRES</t>
  </si>
  <si>
    <t>ALLO</t>
  </si>
  <si>
    <t>PABLO EDUARDO</t>
  </si>
  <si>
    <t>ALMADA</t>
  </si>
  <si>
    <t>GUILLERMO MARTIN</t>
  </si>
  <si>
    <t>GASTON OSVALDO</t>
  </si>
  <si>
    <t>ALMEIDA</t>
  </si>
  <si>
    <t>LAURA GISELLE</t>
  </si>
  <si>
    <t>YANET</t>
  </si>
  <si>
    <t>MARCO</t>
  </si>
  <si>
    <t>LUCAS
MARIANO</t>
  </si>
  <si>
    <t>AMADEO</t>
  </si>
  <si>
    <t>ANA PAOLA</t>
  </si>
  <si>
    <t>AMARO</t>
  </si>
  <si>
    <t>EMILIO GUSTAVO</t>
  </si>
  <si>
    <t>AMBROSI</t>
  </si>
  <si>
    <t>VIVIANA</t>
  </si>
  <si>
    <t>ALEJANDRO MARCELO</t>
  </si>
  <si>
    <t>AMILIBIA</t>
  </si>
  <si>
    <t>IVONE ROSANA</t>
  </si>
  <si>
    <t>AMOREBIETA Y VE</t>
  </si>
  <si>
    <t>ANDINO</t>
  </si>
  <si>
    <t>ANDREU</t>
  </si>
  <si>
    <t>RICARDO CESAR</t>
  </si>
  <si>
    <t>ANDRINI</t>
  </si>
  <si>
    <t>LAURA BEATRIZ</t>
  </si>
  <si>
    <t>ANDRINOLO</t>
  </si>
  <si>
    <t>DARIO</t>
  </si>
  <si>
    <t>ANNUASI</t>
  </si>
  <si>
    <t>ANTONELLI</t>
  </si>
  <si>
    <t>SERGIO MARIO</t>
  </si>
  <si>
    <t>AÑON</t>
  </si>
  <si>
    <t>AON</t>
  </si>
  <si>
    <t>LUCIANA</t>
  </si>
  <si>
    <t>APARTIN</t>
  </si>
  <si>
    <t>CARINA DIANA</t>
  </si>
  <si>
    <t>DANIEL</t>
  </si>
  <si>
    <t>ARAMAYO</t>
  </si>
  <si>
    <t>GUILLERMO ARIEL</t>
  </si>
  <si>
    <t>ROSANA MARIEL</t>
  </si>
  <si>
    <t>ARAMENDI</t>
  </si>
  <si>
    <t>RODRIGO</t>
  </si>
  <si>
    <t>MARIA DEL CARMEN</t>
  </si>
  <si>
    <t>ARANETA</t>
  </si>
  <si>
    <t>ARATTA</t>
  </si>
  <si>
    <t>ARCARIA</t>
  </si>
  <si>
    <t>ARCE</t>
  </si>
  <si>
    <t>DEBORA MAGALI</t>
  </si>
  <si>
    <t>ARCURI</t>
  </si>
  <si>
    <t>ARDILA</t>
  </si>
  <si>
    <t>AREAN</t>
  </si>
  <si>
    <t>PABLO JAVIER</t>
  </si>
  <si>
    <t>SILVIA LILIANA</t>
  </si>
  <si>
    <t>ALEJANDRO SERGIO</t>
  </si>
  <si>
    <t>LAURA CECILIA</t>
  </si>
  <si>
    <t>MICHELLE</t>
  </si>
  <si>
    <t>NATHALIE</t>
  </si>
  <si>
    <t>JONATAN ARIEL</t>
  </si>
  <si>
    <t>ARREGUI</t>
  </si>
  <si>
    <t>ARRIBI</t>
  </si>
  <si>
    <t>ARRUA</t>
  </si>
  <si>
    <t>NESTOR NICOLAS</t>
  </si>
  <si>
    <t>ARTIGUENAVE</t>
  </si>
  <si>
    <t>ARTIÑANO</t>
  </si>
  <si>
    <t>NESTOR ANIBAL</t>
  </si>
  <si>
    <t>ARTOLA</t>
  </si>
  <si>
    <t>DIEGO JOSE</t>
  </si>
  <si>
    <t>ASPRELLA</t>
  </si>
  <si>
    <t>ATAIRO</t>
  </si>
  <si>
    <t>DANIELA</t>
  </si>
  <si>
    <t>MELISA AYELEN</t>
  </si>
  <si>
    <t>AVERSA</t>
  </si>
  <si>
    <t>AZZARONI</t>
  </si>
  <si>
    <t>OMAR</t>
  </si>
  <si>
    <t>AZZARRI</t>
  </si>
  <si>
    <t>BAB</t>
  </si>
  <si>
    <t>MARISA ALEJANDRA</t>
  </si>
  <si>
    <t>BABAGLIO</t>
  </si>
  <si>
    <t>AGOSTINA LEILA</t>
  </si>
  <si>
    <t>BADENES</t>
  </si>
  <si>
    <t>BAEZ</t>
  </si>
  <si>
    <t>BALBUENA</t>
  </si>
  <si>
    <t>YAMILA ELIANA</t>
  </si>
  <si>
    <t>CARLA</t>
  </si>
  <si>
    <t>BALSA</t>
  </si>
  <si>
    <t>LUCIA MARIANA</t>
  </si>
  <si>
    <t>BANCHOFF</t>
  </si>
  <si>
    <t>MARIA CANDELA</t>
  </si>
  <si>
    <t>ALEJANDRO AGUSTIN</t>
  </si>
  <si>
    <t>BARBERENA</t>
  </si>
  <si>
    <t>MARIANO ALEJANDO</t>
  </si>
  <si>
    <t>BARBERO</t>
  </si>
  <si>
    <t>JOSE</t>
  </si>
  <si>
    <t>BARBOZA</t>
  </si>
  <si>
    <t>WALTER</t>
  </si>
  <si>
    <t>BARCIA</t>
  </si>
  <si>
    <t>MARINA INES</t>
  </si>
  <si>
    <t>BARCOS</t>
  </si>
  <si>
    <t>MARIA
FERNANDA</t>
  </si>
  <si>
    <t>MARIA SUSANA</t>
  </si>
  <si>
    <t>BARLETTA</t>
  </si>
  <si>
    <t>CESAR MARTIN</t>
  </si>
  <si>
    <t>BARON</t>
  </si>
  <si>
    <t>BARRENENGOA</t>
  </si>
  <si>
    <t>AMANDA CAROLINA</t>
  </si>
  <si>
    <t>NELSON JHONANQUIER</t>
  </si>
  <si>
    <t>BARRERA
INSUA</t>
  </si>
  <si>
    <t>BARRIACH</t>
  </si>
  <si>
    <t>CANDELA</t>
  </si>
  <si>
    <t>BARRIGA LOURENCO</t>
  </si>
  <si>
    <t>ANTONELLA</t>
  </si>
  <si>
    <t>FRANCO</t>
  </si>
  <si>
    <t>BARRIONUEVO</t>
  </si>
  <si>
    <t>EMILIA MERCEDES</t>
  </si>
  <si>
    <t>BARROSO</t>
  </si>
  <si>
    <t>PABLO NICOLAS</t>
  </si>
  <si>
    <t>ESTEBAN NICOLAS</t>
  </si>
  <si>
    <t>CARLOS GUILLERMO</t>
  </si>
  <si>
    <t>JOAQUIN ABEL</t>
  </si>
  <si>
    <t>BASAL</t>
  </si>
  <si>
    <t>ROXANA LIA</t>
  </si>
  <si>
    <t>BAUM</t>
  </si>
  <si>
    <t>GRACIELA VIVIANA</t>
  </si>
  <si>
    <t>BAYLEY</t>
  </si>
  <si>
    <t>BAZAN</t>
  </si>
  <si>
    <t>PATRICIA</t>
  </si>
  <si>
    <t>RICARDO NESTOR</t>
  </si>
  <si>
    <t>BECERRA</t>
  </si>
  <si>
    <t>ROMINA VALERIA</t>
  </si>
  <si>
    <t>BECKER</t>
  </si>
  <si>
    <t>MARIA SOL</t>
  </si>
  <si>
    <t>ELISA</t>
  </si>
  <si>
    <t>BEJARANO RENGEL</t>
  </si>
  <si>
    <t>NATIVIDAD JHOSSELIN</t>
  </si>
  <si>
    <t>BELHART</t>
  </si>
  <si>
    <t>KEILA</t>
  </si>
  <si>
    <t>BELLERA</t>
  </si>
  <si>
    <t>CAROLINA LETICIA</t>
  </si>
  <si>
    <t>BELLINI</t>
  </si>
  <si>
    <t>BELLONI</t>
  </si>
  <si>
    <t>BELLUZO</t>
  </si>
  <si>
    <t>BENAVIDEZ</t>
  </si>
  <si>
    <t>ARIEL ALEJANDRO</t>
  </si>
  <si>
    <t>BENEDETTI</t>
  </si>
  <si>
    <t>BENEITEZ</t>
  </si>
  <si>
    <t>BENGOA</t>
  </si>
  <si>
    <t>ANA AGUSTINA</t>
  </si>
  <si>
    <t>BENITEZ</t>
  </si>
  <si>
    <t>GUILLERMO ALFREDO</t>
  </si>
  <si>
    <t>BERARDI</t>
  </si>
  <si>
    <t>ROBERTO NINO</t>
  </si>
  <si>
    <t>BERGE</t>
  </si>
  <si>
    <t>ELENA PAZ</t>
  </si>
  <si>
    <t>BERISSO</t>
  </si>
  <si>
    <t>INES</t>
  </si>
  <si>
    <t>IGOR</t>
  </si>
  <si>
    <t>BERMEO</t>
  </si>
  <si>
    <t>BERNARDELLI</t>
  </si>
  <si>
    <t>CECILIA ELENA</t>
  </si>
  <si>
    <t>AIDA LUCIA</t>
  </si>
  <si>
    <t>BERSI</t>
  </si>
  <si>
    <t>DANIELA ELIZABETH</t>
  </si>
  <si>
    <t>BERTOLOTTO</t>
  </si>
  <si>
    <t>BERTONE</t>
  </si>
  <si>
    <t>BERTUCCI</t>
  </si>
  <si>
    <t>EVANGELINA</t>
  </si>
  <si>
    <t>BETHENCOURT</t>
  </si>
  <si>
    <t>BIANCHI</t>
  </si>
  <si>
    <t>SANDRA</t>
  </si>
  <si>
    <t>BIANCO</t>
  </si>
  <si>
    <t>CAROLA</t>
  </si>
  <si>
    <t>BIANGARDI</t>
  </si>
  <si>
    <t>NICOLAS ALBERTO</t>
  </si>
  <si>
    <t>BIBBO</t>
  </si>
  <si>
    <t>LUIS MARIANO</t>
  </si>
  <si>
    <t>MARCELA CLAUDIA</t>
  </si>
  <si>
    <t>BIGNE</t>
  </si>
  <si>
    <t>BILBAO</t>
  </si>
  <si>
    <t>BILMES</t>
  </si>
  <si>
    <t>BILYK</t>
  </si>
  <si>
    <t>BIRCHE</t>
  </si>
  <si>
    <t>MARIANA EVELYN</t>
  </si>
  <si>
    <t>BISIGNANO</t>
  </si>
  <si>
    <t>JULIA ALEJANDRA</t>
  </si>
  <si>
    <t>BISSO</t>
  </si>
  <si>
    <t>BOERIS</t>
  </si>
  <si>
    <t>CLAUDIA
EVELINA</t>
  </si>
  <si>
    <t>LAURA DANIELA</t>
  </si>
  <si>
    <t>BOGADO BORDAZAR</t>
  </si>
  <si>
    <t>LAURA LUCIA</t>
  </si>
  <si>
    <t>BOGDAN</t>
  </si>
  <si>
    <t>BOGGAN SIMAL</t>
  </si>
  <si>
    <t>BOGO</t>
  </si>
  <si>
    <t>HERNAN PABLO</t>
  </si>
  <si>
    <t>BOIX</t>
  </si>
  <si>
    <t>ORNELA
ALEJANDRA</t>
  </si>
  <si>
    <t>BOLIS</t>
  </si>
  <si>
    <t>JOSEFINA MARIA</t>
  </si>
  <si>
    <t>BOLLA</t>
  </si>
  <si>
    <t>ALEJANDRO DANIEL</t>
  </si>
  <si>
    <t>MARIA BELEN</t>
  </si>
  <si>
    <t>BONANSEA</t>
  </si>
  <si>
    <t>AILIN</t>
  </si>
  <si>
    <t>BONATTO</t>
  </si>
  <si>
    <t>ADRIANA VIRGINIA</t>
  </si>
  <si>
    <t>BONFIGLIO</t>
  </si>
  <si>
    <t>BONO</t>
  </si>
  <si>
    <t>LAURA MAIRA</t>
  </si>
  <si>
    <t>BONTEMPO</t>
  </si>
  <si>
    <t>MAXIMO</t>
  </si>
  <si>
    <t>BORACCHIA</t>
  </si>
  <si>
    <t>MARCOS</t>
  </si>
  <si>
    <t>BORRELLI</t>
  </si>
  <si>
    <t>FRANCO MARTIN</t>
  </si>
  <si>
    <t>SONIA LILIAN</t>
  </si>
  <si>
    <t>GUIDO ESTEBAN</t>
  </si>
  <si>
    <t>BOTANA</t>
  </si>
  <si>
    <t>BOTTAZZI</t>
  </si>
  <si>
    <t>FLORENCIA IVANA</t>
  </si>
  <si>
    <t>BOTTERO</t>
  </si>
  <si>
    <t>BOULAN</t>
  </si>
  <si>
    <t>NORALI ADRIANA</t>
  </si>
  <si>
    <t>BOZZANO</t>
  </si>
  <si>
    <t>HORACIO
RODOLFO</t>
  </si>
  <si>
    <t>BRACCHI</t>
  </si>
  <si>
    <t>BRACCO</t>
  </si>
  <si>
    <t>LARISA LAURA BEATRIZ</t>
  </si>
  <si>
    <t>BRACHO OLIVEROS</t>
  </si>
  <si>
    <t>MARIA IRENE</t>
  </si>
  <si>
    <t>BRANCA</t>
  </si>
  <si>
    <t>BRANDONI GARAY</t>
  </si>
  <si>
    <t>ANA INES</t>
  </si>
  <si>
    <t>BRANZ</t>
  </si>
  <si>
    <t>JUAN BAUTISTA</t>
  </si>
  <si>
    <t>GABRIELA ROSANA</t>
  </si>
  <si>
    <t>BRAVO DE LAGUNA</t>
  </si>
  <si>
    <t>BREIDE</t>
  </si>
  <si>
    <t>JOSE MANUEL</t>
  </si>
  <si>
    <t>BRUSASCO</t>
  </si>
  <si>
    <t>CARLOS GASTON</t>
  </si>
  <si>
    <t>BRUZZONE</t>
  </si>
  <si>
    <t>DAINA</t>
  </si>
  <si>
    <t>BUFFARINI</t>
  </si>
  <si>
    <t>IARA</t>
  </si>
  <si>
    <t>BUGIN</t>
  </si>
  <si>
    <t>CINTIA SOLEDAD</t>
  </si>
  <si>
    <t>MARIA FABIANA</t>
  </si>
  <si>
    <t>BUGNONE</t>
  </si>
  <si>
    <t>ANA LIZA</t>
  </si>
  <si>
    <t>BUJAN</t>
  </si>
  <si>
    <t>ARIANA</t>
  </si>
  <si>
    <t>BURBANO MOREANO</t>
  </si>
  <si>
    <t>BURGOS FONSECA</t>
  </si>
  <si>
    <t>BURONE</t>
  </si>
  <si>
    <t>ELBA MARIA JUANA</t>
  </si>
  <si>
    <t>BUSCHINI</t>
  </si>
  <si>
    <t>BUSDYGAN</t>
  </si>
  <si>
    <t>BUSSO</t>
  </si>
  <si>
    <t>BUSTICHI</t>
  </si>
  <si>
    <t>GABRIELA SUSANA</t>
  </si>
  <si>
    <t>CABANA</t>
  </si>
  <si>
    <t>PABLO OCTAVIO</t>
  </si>
  <si>
    <t>CACHORRO</t>
  </si>
  <si>
    <t>GABRIEL ARMANDO</t>
  </si>
  <si>
    <t>CAIRO</t>
  </si>
  <si>
    <t>GIULIANA</t>
  </si>
  <si>
    <t>CALANDRIA</t>
  </si>
  <si>
    <t>CALDIZ</t>
  </si>
  <si>
    <t>CLAUDIA IRMA</t>
  </si>
  <si>
    <t>CALIBIO GIRALDO</t>
  </si>
  <si>
    <t>IVON YAZARIT</t>
  </si>
  <si>
    <t>SOFIA BEATRIZ</t>
  </si>
  <si>
    <t>CARINA HAYDEE</t>
  </si>
  <si>
    <t>FLAVIA VANESA</t>
  </si>
  <si>
    <t>MARIANGELES</t>
  </si>
  <si>
    <t>MARIA LYDIA VALENT</t>
  </si>
  <si>
    <t>CAMBLOR</t>
  </si>
  <si>
    <t>EZEQUIEL PABLO</t>
  </si>
  <si>
    <t>CAMELE</t>
  </si>
  <si>
    <t>GENARO</t>
  </si>
  <si>
    <t>CAMMERTONI</t>
  </si>
  <si>
    <t>MARISOL</t>
  </si>
  <si>
    <t>CAMOU</t>
  </si>
  <si>
    <t>ANTONIO</t>
  </si>
  <si>
    <t>CAMPAGNA</t>
  </si>
  <si>
    <t>VERONICA GISELE</t>
  </si>
  <si>
    <t>CAMPAGNOLI</t>
  </si>
  <si>
    <t>MABEL ALICIA</t>
  </si>
  <si>
    <t>LISANDRO</t>
  </si>
  <si>
    <t>CANALE</t>
  </si>
  <si>
    <t>LUIS MARCELO</t>
  </si>
  <si>
    <t>CANCIANI</t>
  </si>
  <si>
    <t>CANEVA</t>
  </si>
  <si>
    <t>HERNAN ANDRES</t>
  </si>
  <si>
    <t>CANEVARI</t>
  </si>
  <si>
    <t>TOMAS</t>
  </si>
  <si>
    <t>JULIETA EVANGELINA</t>
  </si>
  <si>
    <t>CANOSA</t>
  </si>
  <si>
    <t>NORMA</t>
  </si>
  <si>
    <t>CANZONERI</t>
  </si>
  <si>
    <t>CAPASSO</t>
  </si>
  <si>
    <t>VERONICA CECILIA</t>
  </si>
  <si>
    <t>CAPORALE</t>
  </si>
  <si>
    <t>ANA JULIA</t>
  </si>
  <si>
    <t>AYLEN</t>
  </si>
  <si>
    <t>CAPRARO</t>
  </si>
  <si>
    <t>CAPRIOTTI</t>
  </si>
  <si>
    <t>CARAM ROMERO</t>
  </si>
  <si>
    <t>FRANCO NAHUEL</t>
  </si>
  <si>
    <t>CARASATORRE</t>
  </si>
  <si>
    <t>CARBALLEDA</t>
  </si>
  <si>
    <t>ALFREDO JUAN MANUEL</t>
  </si>
  <si>
    <t>CARBALLO</t>
  </si>
  <si>
    <t>CARBEL OLIVERA</t>
  </si>
  <si>
    <t>JOSE ANDRES</t>
  </si>
  <si>
    <t>CARBONARI</t>
  </si>
  <si>
    <t>FABIANA ANDREA</t>
  </si>
  <si>
    <t>NORA CECILIA</t>
  </si>
  <si>
    <t>CARDELLI</t>
  </si>
  <si>
    <t>CARDINAUX</t>
  </si>
  <si>
    <t>NANCY SUSANA</t>
  </si>
  <si>
    <t>PAULA DANIELA</t>
  </si>
  <si>
    <t>CAREGNATO</t>
  </si>
  <si>
    <t>CARELLI CERDA</t>
  </si>
  <si>
    <t>JULIAN ABEL</t>
  </si>
  <si>
    <t>CARIDE</t>
  </si>
  <si>
    <t>ANA PAULA</t>
  </si>
  <si>
    <t>CARLOMAGNO</t>
  </si>
  <si>
    <t>CARNAGUI</t>
  </si>
  <si>
    <t>CAMILA SOLEDAD</t>
  </si>
  <si>
    <t>CARNICERO</t>
  </si>
  <si>
    <t>CARNINO</t>
  </si>
  <si>
    <t>ELEONORA</t>
  </si>
  <si>
    <t>CAROU</t>
  </si>
  <si>
    <t>CARRANZA</t>
  </si>
  <si>
    <t>CARRERA</t>
  </si>
  <si>
    <t>CARRERA AIZPITART</t>
  </si>
  <si>
    <t>MARIA LUCIANA</t>
  </si>
  <si>
    <t>SILVINA CLAUDIA</t>
  </si>
  <si>
    <t>CARRETTONI</t>
  </si>
  <si>
    <t>CARRICA</t>
  </si>
  <si>
    <t>CARUSO</t>
  </si>
  <si>
    <t>SEBASTIAN JAVIER</t>
  </si>
  <si>
    <t>CARUT</t>
  </si>
  <si>
    <t>CLAUDIA BEATRIZ</t>
  </si>
  <si>
    <t>CASAGRANDE</t>
  </si>
  <si>
    <t>AGUSTIN ELIAS</t>
  </si>
  <si>
    <t>CASALI</t>
  </si>
  <si>
    <t>REMEDIOS</t>
  </si>
  <si>
    <t>MONICA LAURA</t>
  </si>
  <si>
    <t>CASTAÑEDA</t>
  </si>
  <si>
    <t>CASTELLI</t>
  </si>
  <si>
    <t>ANA PAULA SOL</t>
  </si>
  <si>
    <t>JOSE LUIS</t>
  </si>
  <si>
    <t>CASTRILLO</t>
  </si>
  <si>
    <t>NESTOR EDGARDO</t>
  </si>
  <si>
    <t>FERNANDA SOLEDAD</t>
  </si>
  <si>
    <t>ANDREA SOLEDAD</t>
  </si>
  <si>
    <t>ANA VALENTINA</t>
  </si>
  <si>
    <t>CATINO</t>
  </si>
  <si>
    <t>CATTANEO</t>
  </si>
  <si>
    <t>ELIZABETH RENEE</t>
  </si>
  <si>
    <t>CAUSA</t>
  </si>
  <si>
    <t>MATIAS DANIEL</t>
  </si>
  <si>
    <t>CAVALITTO</t>
  </si>
  <si>
    <t>SEBASTIAN FERNANDO</t>
  </si>
  <si>
    <t>CAVALLERI</t>
  </si>
  <si>
    <t>CAVELLO</t>
  </si>
  <si>
    <t>IVANA</t>
  </si>
  <si>
    <t>CAVIA</t>
  </si>
  <si>
    <t>CAVIGLIA</t>
  </si>
  <si>
    <t>CECHO</t>
  </si>
  <si>
    <t>ANALIA CRISTINA</t>
  </si>
  <si>
    <t>CEDRON</t>
  </si>
  <si>
    <t>NATALIA ANDREA</t>
  </si>
  <si>
    <t>FRANCISCO A</t>
  </si>
  <si>
    <t>CERASO</t>
  </si>
  <si>
    <t>ABRIL</t>
  </si>
  <si>
    <t>CESA</t>
  </si>
  <si>
    <t>LIZ CARLA</t>
  </si>
  <si>
    <t>ANDRES MANUEL</t>
  </si>
  <si>
    <t>CESARO</t>
  </si>
  <si>
    <t>ALDO ROMAN</t>
  </si>
  <si>
    <t>CHAIN</t>
  </si>
  <si>
    <t>CECILIA YAMIL</t>
  </si>
  <si>
    <t>LEYLA INES</t>
  </si>
  <si>
    <t>CHALLIOL</t>
  </si>
  <si>
    <t>CHAULET</t>
  </si>
  <si>
    <t>MARIA VIRGINIA</t>
  </si>
  <si>
    <t>CHAVEZ ASENCIO</t>
  </si>
  <si>
    <t>BARBARA SOLEDAD</t>
  </si>
  <si>
    <t>CHAVEZ DELUCHI</t>
  </si>
  <si>
    <t>CHAZARRETA</t>
  </si>
  <si>
    <t>DANIELA
EVANGELINA</t>
  </si>
  <si>
    <t>CHECHI</t>
  </si>
  <si>
    <t>FLORENCIA MARIELA</t>
  </si>
  <si>
    <t>CHIACCHIO</t>
  </si>
  <si>
    <t>CHICHIZOLA</t>
  </si>
  <si>
    <t>CHILLEMI</t>
  </si>
  <si>
    <t>CHIRINO</t>
  </si>
  <si>
    <t>GUILLERMO OSVALDO</t>
  </si>
  <si>
    <t>MARTIN RICARDO</t>
  </si>
  <si>
    <t>CIAPPINA</t>
  </si>
  <si>
    <t>CARLOS MARIA</t>
  </si>
  <si>
    <t>MATIAS OMAR</t>
  </si>
  <si>
    <t>CIMINO</t>
  </si>
  <si>
    <t>GABRIEL FRANCISCO</t>
  </si>
  <si>
    <t>CIPOLLONE</t>
  </si>
  <si>
    <t>MARIA AGUSTINA</t>
  </si>
  <si>
    <t>CISILINO BLANCO</t>
  </si>
  <si>
    <t>CIVELLO</t>
  </si>
  <si>
    <t>PEDRO MARCOS</t>
  </si>
  <si>
    <t>CIVITARESE</t>
  </si>
  <si>
    <t>OSVALDO</t>
  </si>
  <si>
    <t>CLEVE</t>
  </si>
  <si>
    <t>COBEÑAS</t>
  </si>
  <si>
    <t>MARISA MARGARITA</t>
  </si>
  <si>
    <t>VIRGINIA AGUSTINA</t>
  </si>
  <si>
    <t>COCCO</t>
  </si>
  <si>
    <t>LAURA ALEJANDRA</t>
  </si>
  <si>
    <t>COLANGELO</t>
  </si>
  <si>
    <t>MARIA ADELAIDA</t>
  </si>
  <si>
    <t>IRMA CECILIA</t>
  </si>
  <si>
    <t>COLAREDA</t>
  </si>
  <si>
    <t>DARIO CESAR</t>
  </si>
  <si>
    <t>COLINAS</t>
  </si>
  <si>
    <t>PEDRO ALFONSO</t>
  </si>
  <si>
    <t>MARCELO DAVID</t>
  </si>
  <si>
    <t>COLLAZO</t>
  </si>
  <si>
    <t>COLOMA</t>
  </si>
  <si>
    <t>MARTIN ALEJANDRO</t>
  </si>
  <si>
    <t>MARIA DE LA PAZ</t>
  </si>
  <si>
    <t>COLOMBO
MIGLIORERO</t>
  </si>
  <si>
    <t>COLON</t>
  </si>
  <si>
    <t>SERGIO DANIEL</t>
  </si>
  <si>
    <t>CONCELLON</t>
  </si>
  <si>
    <t>CONCONI</t>
  </si>
  <si>
    <t>CONSANI</t>
  </si>
  <si>
    <t>NORBERTO ERMINIO</t>
  </si>
  <si>
    <t>CONSOLINI</t>
  </si>
  <si>
    <t>ALICIA ELVIRA</t>
  </si>
  <si>
    <t>CONSOLO</t>
  </si>
  <si>
    <t>ANALIA NOEMI</t>
  </si>
  <si>
    <t>GUSTAVO ANIBAL
GABRIEL</t>
  </si>
  <si>
    <t>CONTRERAS</t>
  </si>
  <si>
    <t>ELINA</t>
  </si>
  <si>
    <t>MARIA DE LOS ANGELE</t>
  </si>
  <si>
    <t>MERCEDES</t>
  </si>
  <si>
    <t>CONTRERAS AGUILAR</t>
  </si>
  <si>
    <t>ELIZABETH</t>
  </si>
  <si>
    <t>COPPOTELLI</t>
  </si>
  <si>
    <t>BIBIANA MARINA</t>
  </si>
  <si>
    <t>CORBALAN</t>
  </si>
  <si>
    <t>CORBELLINI</t>
  </si>
  <si>
    <t>CORDA</t>
  </si>
  <si>
    <t>CORDERO</t>
  </si>
  <si>
    <t>CORIA</t>
  </si>
  <si>
    <t>CORREA</t>
  </si>
  <si>
    <t>DIEGO HERNAN</t>
  </si>
  <si>
    <t>MARIA JIMENA</t>
  </si>
  <si>
    <t>CORTINA</t>
  </si>
  <si>
    <t>KARINA</t>
  </si>
  <si>
    <t>CORTIZAS</t>
  </si>
  <si>
    <t>LUDMILA</t>
  </si>
  <si>
    <t>CORTIZO</t>
  </si>
  <si>
    <t>MARCELA NORA</t>
  </si>
  <si>
    <t>COSTANZO</t>
  </si>
  <si>
    <t>ELIANA PAULA</t>
  </si>
  <si>
    <t>CREMASCHI</t>
  </si>
  <si>
    <t>CREMONA</t>
  </si>
  <si>
    <t>CREMONTE</t>
  </si>
  <si>
    <t>ULISES</t>
  </si>
  <si>
    <t>CRESPO</t>
  </si>
  <si>
    <t>CECILIA BETTINA</t>
  </si>
  <si>
    <t>CREUS</t>
  </si>
  <si>
    <t>MARIANO FABIAN</t>
  </si>
  <si>
    <t>CRICELLI</t>
  </si>
  <si>
    <t>SUSANA</t>
  </si>
  <si>
    <t>CRIMALDI</t>
  </si>
  <si>
    <t>DELIA NORMA</t>
  </si>
  <si>
    <t>CRISTECHE</t>
  </si>
  <si>
    <t>CRISTINA</t>
  </si>
  <si>
    <t>CRIVARO</t>
  </si>
  <si>
    <t>CRIVELLI</t>
  </si>
  <si>
    <t>SABINA</t>
  </si>
  <si>
    <t>CROCE</t>
  </si>
  <si>
    <t>CRUZ</t>
  </si>
  <si>
    <t>FACUNDO LORENZO</t>
  </si>
  <si>
    <t>ELBA VERONICA</t>
  </si>
  <si>
    <t>CUARTAS</t>
  </si>
  <si>
    <t>CUCATTO</t>
  </si>
  <si>
    <t>CUENCA</t>
  </si>
  <si>
    <t>ADRIANA</t>
  </si>
  <si>
    <t>CUESTA</t>
  </si>
  <si>
    <t>CUESTAS</t>
  </si>
  <si>
    <t>MANUEL ENRRIQUE</t>
  </si>
  <si>
    <t>CUETO RUA</t>
  </si>
  <si>
    <t>MONICA LILIANA</t>
  </si>
  <si>
    <t>CURCIARELLO</t>
  </si>
  <si>
    <t>RENATA</t>
  </si>
  <si>
    <t>CURTIT</t>
  </si>
  <si>
    <t>CUSTODIO AUFIERO</t>
  </si>
  <si>
    <t>HELIANA MAILEN</t>
  </si>
  <si>
    <t>CUSTODIO CASTRO</t>
  </si>
  <si>
    <t>MICHELLE TATIANA</t>
  </si>
  <si>
    <t>CZAJKOWSKI</t>
  </si>
  <si>
    <t>JORGE DANIEL</t>
  </si>
  <si>
    <t>DA GRACA</t>
  </si>
  <si>
    <t>DAL BIANCO</t>
  </si>
  <si>
    <t>PEDRO</t>
  </si>
  <si>
    <t>D'AMICO</t>
  </si>
  <si>
    <t>MARIA VICTORIA</t>
  </si>
  <si>
    <t>GABRIELA MARIANA</t>
  </si>
  <si>
    <t>DANEL</t>
  </si>
  <si>
    <t>PAULA MARA</t>
  </si>
  <si>
    <t>DANTOLA</t>
  </si>
  <si>
    <t>DAPINO</t>
  </si>
  <si>
    <t>DAPOTO</t>
  </si>
  <si>
    <t>DARRIBA</t>
  </si>
  <si>
    <t>GERMAN NICOLAS</t>
  </si>
  <si>
    <t>DARRIGRAN</t>
  </si>
  <si>
    <t>GUSTAVO
ALBERTO</t>
  </si>
  <si>
    <t>DAVID GARA</t>
  </si>
  <si>
    <t>PEDRO MAXIMILIANO</t>
  </si>
  <si>
    <t>DAVILA PICO</t>
  </si>
  <si>
    <t>MAYRA ALEJANDRA</t>
  </si>
  <si>
    <t>FERNANDA ANABELLA</t>
  </si>
  <si>
    <t>JULIETA LAURA</t>
  </si>
  <si>
    <t>DE CARIA DI FONZO</t>
  </si>
  <si>
    <t>PABLO JESUS</t>
  </si>
  <si>
    <t>CLAUDIA ELENA</t>
  </si>
  <si>
    <t>DE ELIA</t>
  </si>
  <si>
    <t>DE FELIPPE</t>
  </si>
  <si>
    <t>EMANUEL</t>
  </si>
  <si>
    <t>DE FELIPPIS</t>
  </si>
  <si>
    <t>ENRIQUE LEANDRO</t>
  </si>
  <si>
    <t>MARIA EUGEGNIA</t>
  </si>
  <si>
    <t>ARMANDO</t>
  </si>
  <si>
    <t>VERONICA CELESTE</t>
  </si>
  <si>
    <t>DE LUCA</t>
  </si>
  <si>
    <t>CARLA BRUNELLA</t>
  </si>
  <si>
    <t>MARCELA ADRIANA</t>
  </si>
  <si>
    <t>DE MORAIS MELO</t>
  </si>
  <si>
    <t>SUSANA GRACIELA</t>
  </si>
  <si>
    <t>MARIA GRACIELA</t>
  </si>
  <si>
    <t>DE PEDRO</t>
  </si>
  <si>
    <t>RAMIRO LEON</t>
  </si>
  <si>
    <t>ANA CLARA</t>
  </si>
  <si>
    <t>DEGANO</t>
  </si>
  <si>
    <t>JULIO DANIEL</t>
  </si>
  <si>
    <t>MARIANO CARLOS</t>
  </si>
  <si>
    <t>LUIS MANUEL</t>
  </si>
  <si>
    <t>DEL PINO</t>
  </si>
  <si>
    <t>MARIA GUADALUPE</t>
  </si>
  <si>
    <t>DELACHAUX</t>
  </si>
  <si>
    <t>ARABELA</t>
  </si>
  <si>
    <t>KARINE</t>
  </si>
  <si>
    <t>PABLO MATIAS</t>
  </si>
  <si>
    <t>GIMENA</t>
  </si>
  <si>
    <t>DELMENICO</t>
  </si>
  <si>
    <t>DELUCCHI</t>
  </si>
  <si>
    <t>DIEGO GUILLERMO</t>
  </si>
  <si>
    <t>PABLO MARTIN</t>
  </si>
  <si>
    <t>DESANTOLO</t>
  </si>
  <si>
    <t>DESPOS</t>
  </si>
  <si>
    <t>DESUK</t>
  </si>
  <si>
    <t>INES LORENA</t>
  </si>
  <si>
    <t>SILVINA NATALIN</t>
  </si>
  <si>
    <t>DI BELLO</t>
  </si>
  <si>
    <t>MARIANA EVA</t>
  </si>
  <si>
    <t>DI BENEDETTO</t>
  </si>
  <si>
    <t>MATIAS NICOLAS</t>
  </si>
  <si>
    <t>DI BERARDINO</t>
  </si>
  <si>
    <t>MARIA AURELIA</t>
  </si>
  <si>
    <t>DI CROCE GARAY</t>
  </si>
  <si>
    <t>DI DOMIZIO</t>
  </si>
  <si>
    <t>DEBORA PAOLA</t>
  </si>
  <si>
    <t>DI GIORGIO</t>
  </si>
  <si>
    <t>DI GIROLAMO PINT</t>
  </si>
  <si>
    <t>GERMAN ENRIQUE</t>
  </si>
  <si>
    <t>DI GREGORI</t>
  </si>
  <si>
    <t>DI LELSI</t>
  </si>
  <si>
    <t>MARIANA GABRIELA</t>
  </si>
  <si>
    <t>DI LUCA</t>
  </si>
  <si>
    <t>DI MARCO</t>
  </si>
  <si>
    <t>ANDREA ESTHER</t>
  </si>
  <si>
    <t>DI PEGO</t>
  </si>
  <si>
    <t>DI PIERO</t>
  </si>
  <si>
    <t>VIOLETA</t>
  </si>
  <si>
    <t>CYNTHIA</t>
  </si>
  <si>
    <t>JULIA INES</t>
  </si>
  <si>
    <t>ANALIA ROXANA</t>
  </si>
  <si>
    <t>NESTOR</t>
  </si>
  <si>
    <t>JULIETA MARIA</t>
  </si>
  <si>
    <t>DIAZ LARRAÑAGA</t>
  </si>
  <si>
    <t>NANCY</t>
  </si>
  <si>
    <t>DIAZ LEDESMA</t>
  </si>
  <si>
    <t>LUCAS</t>
  </si>
  <si>
    <t>DIAZ ZEGARRA</t>
  </si>
  <si>
    <t>LEANDRO AGUSTIN</t>
  </si>
  <si>
    <t>DICHIARA</t>
  </si>
  <si>
    <t>YANINA SOLEDAD</t>
  </si>
  <si>
    <t>DILORETTO</t>
  </si>
  <si>
    <t>DIOMEDI</t>
  </si>
  <si>
    <t>KARINA SILVIA</t>
  </si>
  <si>
    <t>SANTIAGO
ANIBAL</t>
  </si>
  <si>
    <t>DIULIO</t>
  </si>
  <si>
    <t>DOMINE</t>
  </si>
  <si>
    <t>MARIA CECILIA LUZ</t>
  </si>
  <si>
    <t>DONATO LABORDE</t>
  </si>
  <si>
    <t>DORATI</t>
  </si>
  <si>
    <t>DORTA</t>
  </si>
  <si>
    <t>RUTH AYELEN</t>
  </si>
  <si>
    <t>WALTER OMAR</t>
  </si>
  <si>
    <t>REGINA</t>
  </si>
  <si>
    <t>FABIANA BEATRIZ</t>
  </si>
  <si>
    <t>DREON</t>
  </si>
  <si>
    <t>MARCOS SEBASTIAN</t>
  </si>
  <si>
    <t>DUCCA</t>
  </si>
  <si>
    <t>GERONIMO MARCELO</t>
  </si>
  <si>
    <t>DUMON LAMARQUE</t>
  </si>
  <si>
    <t>LAUTARO</t>
  </si>
  <si>
    <t>DUMRAUF</t>
  </si>
  <si>
    <t>SERGIO</t>
  </si>
  <si>
    <t>DUPLEICH</t>
  </si>
  <si>
    <t>DURANTE</t>
  </si>
  <si>
    <t>PAZ</t>
  </si>
  <si>
    <t>EGUILIOR</t>
  </si>
  <si>
    <t>BETIANA ANALIA</t>
  </si>
  <si>
    <t>EGUSQUIZA</t>
  </si>
  <si>
    <t>ELGARTE</t>
  </si>
  <si>
    <t>JULIETA MAGDALENA</t>
  </si>
  <si>
    <t>LORENA ALEJANDRA</t>
  </si>
  <si>
    <t>DIANA MIRIAM</t>
  </si>
  <si>
    <t>ELIGGI</t>
  </si>
  <si>
    <t>CONSTANZA</t>
  </si>
  <si>
    <t>EMILIOZZI</t>
  </si>
  <si>
    <t>ENCINAS</t>
  </si>
  <si>
    <t>ENNIS</t>
  </si>
  <si>
    <t>IRENE LUCIA</t>
  </si>
  <si>
    <t>JUAN ANTONIO</t>
  </si>
  <si>
    <t>ROCIO CECILIA</t>
  </si>
  <si>
    <t>SARA</t>
  </si>
  <si>
    <t>NICOLAS JORGE</t>
  </si>
  <si>
    <t>ERBEN</t>
  </si>
  <si>
    <t>MAURICIO FEDERICO</t>
  </si>
  <si>
    <t>ERCOLI</t>
  </si>
  <si>
    <t>ADRIAN</t>
  </si>
  <si>
    <t>ERRICO</t>
  </si>
  <si>
    <t>LEONARDO ANTONIO</t>
  </si>
  <si>
    <t>ESCOBAR</t>
  </si>
  <si>
    <t>MONICA BEATRIZ</t>
  </si>
  <si>
    <t>DAIANA SABRINA</t>
  </si>
  <si>
    <t>ESCUDERO GIACHE</t>
  </si>
  <si>
    <t>EZEQUIEL</t>
  </si>
  <si>
    <t>ESPARZA</t>
  </si>
  <si>
    <t>JESICA BELEN</t>
  </si>
  <si>
    <t>ESPINOSA</t>
  </si>
  <si>
    <t>ESPINOZA</t>
  </si>
  <si>
    <t>JIMENA ANDREA</t>
  </si>
  <si>
    <t>MARIO VIRGILIO</t>
  </si>
  <si>
    <t>OLGA LUCIA</t>
  </si>
  <si>
    <t>ESPONDA</t>
  </si>
  <si>
    <t>SILVIA</t>
  </si>
  <si>
    <t>ESPOSITO</t>
  </si>
  <si>
    <t>FABIO</t>
  </si>
  <si>
    <t>ESTECHE</t>
  </si>
  <si>
    <t>JULIANA</t>
  </si>
  <si>
    <t>ESTERMANN</t>
  </si>
  <si>
    <t>VICTORIA LUCIA</t>
  </si>
  <si>
    <t>ESTREBOU</t>
  </si>
  <si>
    <t>ETCHART</t>
  </si>
  <si>
    <t>MARIA JULIETA</t>
  </si>
  <si>
    <t>ETULAIN</t>
  </si>
  <si>
    <t>FABRA</t>
  </si>
  <si>
    <t>MARIANA CAROLINA</t>
  </si>
  <si>
    <t>ELENA</t>
  </si>
  <si>
    <t>FAIT</t>
  </si>
  <si>
    <t>FALBO</t>
  </si>
  <si>
    <t>TANIA</t>
  </si>
  <si>
    <t>FALLICO</t>
  </si>
  <si>
    <t>MAXIMILIANO JOSE</t>
  </si>
  <si>
    <t>FALOMIR</t>
  </si>
  <si>
    <t>HORACIO</t>
  </si>
  <si>
    <t>DIEGO DARIO</t>
  </si>
  <si>
    <t>FARIAS</t>
  </si>
  <si>
    <t>JESUAN JAVIER</t>
  </si>
  <si>
    <t>DANIEL ANDRES</t>
  </si>
  <si>
    <t>MARIA LOURDES</t>
  </si>
  <si>
    <t>FARROMEQUE VASQUEZ</t>
  </si>
  <si>
    <t>SHERLEY CATHERINE</t>
  </si>
  <si>
    <t>LUIS IVAN</t>
  </si>
  <si>
    <t>FAVERO AVICO</t>
  </si>
  <si>
    <t>AGUSTINA MARIA</t>
  </si>
  <si>
    <t>FAYOLLE</t>
  </si>
  <si>
    <t>FEATHERSTON</t>
  </si>
  <si>
    <t>CRISTINA ANDREA</t>
  </si>
  <si>
    <t>FEDELE</t>
  </si>
  <si>
    <t>FELICE</t>
  </si>
  <si>
    <t>FELIPE</t>
  </si>
  <si>
    <t>PABLO GUILLERMO</t>
  </si>
  <si>
    <t>FELIZ</t>
  </si>
  <si>
    <t>RODRIGO NAHUEL</t>
  </si>
  <si>
    <t>HERYERLI</t>
  </si>
  <si>
    <t>MARTA SUSANA</t>
  </si>
  <si>
    <t>LISANDRO FEDERICO</t>
  </si>
  <si>
    <t>RODRIGO OSCAR</t>
  </si>
  <si>
    <t>CLAUDIA
NELIDA</t>
  </si>
  <si>
    <t>SILVANA NOELI</t>
  </si>
  <si>
    <t>CLARISA INES</t>
  </si>
  <si>
    <t>FERNANDEZ BLANC</t>
  </si>
  <si>
    <t>PAULA VALERIA</t>
  </si>
  <si>
    <t>FERNANDEZ BLANCO</t>
  </si>
  <si>
    <t>FERNANDEZ DEAG</t>
  </si>
  <si>
    <t>MARIA DEL PILAR</t>
  </si>
  <si>
    <t>FERNANDEZ MASS</t>
  </si>
  <si>
    <t>MARIANA IRMA</t>
  </si>
  <si>
    <t>MARTINA</t>
  </si>
  <si>
    <t>FERRANTE</t>
  </si>
  <si>
    <t>FERRELLI</t>
  </si>
  <si>
    <t>MARIA LETICIA</t>
  </si>
  <si>
    <t>CARINA DEL CARMEN</t>
  </si>
  <si>
    <t>NATALIA ANALIA</t>
  </si>
  <si>
    <t>FERRERO</t>
  </si>
  <si>
    <t>SABRINA SOLANGE</t>
  </si>
  <si>
    <t>FERREYRA
COMPAGNUCCI</t>
  </si>
  <si>
    <t>MALENA MARIA</t>
  </si>
  <si>
    <t>FERRO</t>
  </si>
  <si>
    <t>MARCELA LILIAN</t>
  </si>
  <si>
    <t>FETSIS</t>
  </si>
  <si>
    <t>PABLO ANGEL</t>
  </si>
  <si>
    <t>FIEBELKORN</t>
  </si>
  <si>
    <t>FINO</t>
  </si>
  <si>
    <t>MARIA ROSA CLAUDIA</t>
  </si>
  <si>
    <t>FINOCCHIO</t>
  </si>
  <si>
    <t>SILVIA GRACIELA</t>
  </si>
  <si>
    <t>FINOCHIETTO</t>
  </si>
  <si>
    <t>PAULINA</t>
  </si>
  <si>
    <t>FIORUCCI</t>
  </si>
  <si>
    <t>JUAN PEDRO</t>
  </si>
  <si>
    <t>FIRMENICH</t>
  </si>
  <si>
    <t>SERGIO DAMIAN</t>
  </si>
  <si>
    <t>FISCARELLI</t>
  </si>
  <si>
    <t>FISCHQUIN</t>
  </si>
  <si>
    <t>FITTIPALDI</t>
  </si>
  <si>
    <t>GERARDO JAVIER</t>
  </si>
  <si>
    <t>FLIER</t>
  </si>
  <si>
    <t>PATRICIA GRACIELA</t>
  </si>
  <si>
    <t>LUIS EMILIO</t>
  </si>
  <si>
    <t>MARILINA NOELIA</t>
  </si>
  <si>
    <t>ALVARO</t>
  </si>
  <si>
    <t>FONDOSO</t>
  </si>
  <si>
    <t>SANTIAGO TOMAS</t>
  </si>
  <si>
    <t>SONIA LEONOR</t>
  </si>
  <si>
    <t>FONTICELLI</t>
  </si>
  <si>
    <t>FORNARI</t>
  </si>
  <si>
    <t>GUSTAVO LEONARDO</t>
  </si>
  <si>
    <t>FOSSATI</t>
  </si>
  <si>
    <t>FRANCINI</t>
  </si>
  <si>
    <t>FLAVIO</t>
  </si>
  <si>
    <t>FRAVEGA</t>
  </si>
  <si>
    <t>FREDIANI</t>
  </si>
  <si>
    <t>JULIETA CONSTANZA</t>
  </si>
  <si>
    <t>ENRIQUE EDUARDO</t>
  </si>
  <si>
    <t>FUENTES</t>
  </si>
  <si>
    <t>CARLOS GONZALO F.</t>
  </si>
  <si>
    <t>MARIA PILAR</t>
  </si>
  <si>
    <t>JUANA</t>
  </si>
  <si>
    <t>FURFARO</t>
  </si>
  <si>
    <t>CRISITAN ANDRES</t>
  </si>
  <si>
    <t>FUSETTI</t>
  </si>
  <si>
    <t>MARCELA SUSANA</t>
  </si>
  <si>
    <t>GABBAI</t>
  </si>
  <si>
    <t>GABRINETTI</t>
  </si>
  <si>
    <t>GAILLARD</t>
  </si>
  <si>
    <t>GALAK</t>
  </si>
  <si>
    <t>EDUARDO
LAUTARO</t>
  </si>
  <si>
    <t>GALAN</t>
  </si>
  <si>
    <t>FABIAN LUCIA</t>
  </si>
  <si>
    <t>MARIA ESTEFANIA</t>
  </si>
  <si>
    <t>AMANDA</t>
  </si>
  <si>
    <t>GALIMBERTI</t>
  </si>
  <si>
    <t>GALINA</t>
  </si>
  <si>
    <t>AYLEN ROCIO</t>
  </si>
  <si>
    <t>FABIANA EDITH</t>
  </si>
  <si>
    <t>JESICA PAOLA</t>
  </si>
  <si>
    <t>GALLEGO</t>
  </si>
  <si>
    <t>FERNANDO MARTIN</t>
  </si>
  <si>
    <t>FERNANDO CARLOS</t>
  </si>
  <si>
    <t>GALVAN</t>
  </si>
  <si>
    <t>VIRGINIA ESTELA</t>
  </si>
  <si>
    <t>GALVANI</t>
  </si>
  <si>
    <t>IVAN HORACIO</t>
  </si>
  <si>
    <t>GAMBA</t>
  </si>
  <si>
    <t>VIVIANA LIS</t>
  </si>
  <si>
    <t>GANDOLFI</t>
  </si>
  <si>
    <t>FERNANDO FRANCISCO</t>
  </si>
  <si>
    <t>GANDOLFI OTTAVIANELLI</t>
  </si>
  <si>
    <t>GARATTE</t>
  </si>
  <si>
    <t>MARIA
LUCIANA</t>
  </si>
  <si>
    <t>GARBARINO</t>
  </si>
  <si>
    <t>MAXIMILIANO ALBERT</t>
  </si>
  <si>
    <t>SILVIA MONICA</t>
  </si>
  <si>
    <t>MARIA NATALIA</t>
  </si>
  <si>
    <t>CARLOS FERNANDO</t>
  </si>
  <si>
    <t>VALERIA ADRIANA</t>
  </si>
  <si>
    <t>MARCELA NILDA</t>
  </si>
  <si>
    <t>NICOLAS ADOLFO</t>
  </si>
  <si>
    <t>RODRIGO MARTIN</t>
  </si>
  <si>
    <t>MARIANELA</t>
  </si>
  <si>
    <t>MICAELA ROMINA</t>
  </si>
  <si>
    <t>JAVIER RICARDO</t>
  </si>
  <si>
    <t>GARCIA DIAZ</t>
  </si>
  <si>
    <t>GARCIA MANCUSO</t>
  </si>
  <si>
    <t>GARCIA MOLINARI</t>
  </si>
  <si>
    <t>GARCIA ORSI</t>
  </si>
  <si>
    <t>GARGANTA</t>
  </si>
  <si>
    <t>GARGUIN</t>
  </si>
  <si>
    <t>GARIBAY</t>
  </si>
  <si>
    <t>GARIS</t>
  </si>
  <si>
    <t>GARIZOAIN</t>
  </si>
  <si>
    <t>GARRIDO</t>
  </si>
  <si>
    <t>GARRIGA OLMO</t>
  </si>
  <si>
    <t>RAMIRO</t>
  </si>
  <si>
    <t>LEONARDO CARLOS</t>
  </si>
  <si>
    <t>GERMAN MARIANO</t>
  </si>
  <si>
    <t>GASTELU</t>
  </si>
  <si>
    <t>SONIA MARIA JOSE</t>
  </si>
  <si>
    <t>ROXANA ELIZABETH</t>
  </si>
  <si>
    <t>GAVRILA</t>
  </si>
  <si>
    <t>CANELA CONSTANZA</t>
  </si>
  <si>
    <t>NORMA BEATRIZ</t>
  </si>
  <si>
    <t>JAVIER NICOLAS</t>
  </si>
  <si>
    <t>GENTILE</t>
  </si>
  <si>
    <t>GERHARDT</t>
  </si>
  <si>
    <t>GERLERO</t>
  </si>
  <si>
    <t>MARIO SILVIO</t>
  </si>
  <si>
    <t>GHEA</t>
  </si>
  <si>
    <t>NAIQUEN MARTINA</t>
  </si>
  <si>
    <t>GHIGLIANI</t>
  </si>
  <si>
    <t>PABLO ESTEBAN</t>
  </si>
  <si>
    <t>GHIRIMOLDI</t>
  </si>
  <si>
    <t>GIACCIO</t>
  </si>
  <si>
    <t>LAURA MARIA</t>
  </si>
  <si>
    <t>GIACOMONE</t>
  </si>
  <si>
    <t>GIAMMARINO</t>
  </si>
  <si>
    <t>GIANFRANCISCO MEICHTRY</t>
  </si>
  <si>
    <t>GIANFRINI</t>
  </si>
  <si>
    <t>MARIA FLOR</t>
  </si>
  <si>
    <t>JULIO ALBERTO</t>
  </si>
  <si>
    <t>LEANDRO JOSE</t>
  </si>
  <si>
    <t>GILES</t>
  </si>
  <si>
    <t>MARCELO GUSTAVO</t>
  </si>
  <si>
    <t>GIMENEZ</t>
  </si>
  <si>
    <t>MARIO JORGE</t>
  </si>
  <si>
    <t>GINDRE</t>
  </si>
  <si>
    <t>NORMA EDITH</t>
  </si>
  <si>
    <t>GIOVANNUCCI</t>
  </si>
  <si>
    <t>JUAN ROBERTO</t>
  </si>
  <si>
    <t>GIUSSO</t>
  </si>
  <si>
    <t>GIUSTI</t>
  </si>
  <si>
    <t>EUGENIA</t>
  </si>
  <si>
    <t>GLOMBOVSKY</t>
  </si>
  <si>
    <t>AGHATA</t>
  </si>
  <si>
    <t>JAZMIN ILANA</t>
  </si>
  <si>
    <t>GODOY COTO</t>
  </si>
  <si>
    <t>JOSHUA</t>
  </si>
  <si>
    <t>GOENAGA</t>
  </si>
  <si>
    <t>GOLZI</t>
  </si>
  <si>
    <t>TOMAS MANUEL</t>
  </si>
  <si>
    <t>ANALIA FERNANDA</t>
  </si>
  <si>
    <t>BETIANA SOLEDAD</t>
  </si>
  <si>
    <t>NORA</t>
  </si>
  <si>
    <t>IVANA MARIA</t>
  </si>
  <si>
    <t>LIA GRACIELA</t>
  </si>
  <si>
    <t>GOMEZ PINTUS</t>
  </si>
  <si>
    <t>ANA HELENA</t>
  </si>
  <si>
    <t>GONANO</t>
  </si>
  <si>
    <t>LEONARDO JULIO</t>
  </si>
  <si>
    <t>MARINA CECILIA</t>
  </si>
  <si>
    <t>GRACIELA ESTHER</t>
  </si>
  <si>
    <t>REBECA</t>
  </si>
  <si>
    <t>MANUELA GRACIELA</t>
  </si>
  <si>
    <t>EDGARDO</t>
  </si>
  <si>
    <t>ANDREA SUSANA</t>
  </si>
  <si>
    <t>GONZALEZ ARBELAEZ</t>
  </si>
  <si>
    <t>LUISA FERNANDA</t>
  </si>
  <si>
    <t>GONZALEZ BARO</t>
  </si>
  <si>
    <t>GONZALEZ BIFFIS</t>
  </si>
  <si>
    <t>GONZALEZ FRIGOLI</t>
  </si>
  <si>
    <t>LUCIO</t>
  </si>
  <si>
    <t>MARIA JOSEFINA</t>
  </si>
  <si>
    <t>ROCIO SOLEDAD</t>
  </si>
  <si>
    <t>GORZA</t>
  </si>
  <si>
    <t>GOTELLI</t>
  </si>
  <si>
    <t>AGUSTIN NICOLAS</t>
  </si>
  <si>
    <t>GRAIVER</t>
  </si>
  <si>
    <t>NATALIA GISEL</t>
  </si>
  <si>
    <t>GRASSO</t>
  </si>
  <si>
    <t>GRATTI</t>
  </si>
  <si>
    <t>MARIANA YANEL</t>
  </si>
  <si>
    <t>NANCY MABEL</t>
  </si>
  <si>
    <t>GRIGERA</t>
  </si>
  <si>
    <t>GRIMALDI</t>
  </si>
  <si>
    <t>GRIMOZZI</t>
  </si>
  <si>
    <t>CHIARA</t>
  </si>
  <si>
    <t>GUADAGNO</t>
  </si>
  <si>
    <t>LUCIANO ITALO</t>
  </si>
  <si>
    <t>ANGEL</t>
  </si>
  <si>
    <t>CARLOS ARMANDO</t>
  </si>
  <si>
    <t>GUILLER</t>
  </si>
  <si>
    <t>CHARIS MARICEL</t>
  </si>
  <si>
    <t>GULINO</t>
  </si>
  <si>
    <t>GUTARRA SEBASTIAN</t>
  </si>
  <si>
    <t>ALEJANDRA CONCEPC</t>
  </si>
  <si>
    <t>TALIA VIOLETA</t>
  </si>
  <si>
    <t>DIEGO EDUARDO</t>
  </si>
  <si>
    <t>GUZZO</t>
  </si>
  <si>
    <t>HAAG</t>
  </si>
  <si>
    <t>GRISELDA OCTAVIA</t>
  </si>
  <si>
    <t>HAFTER</t>
  </si>
  <si>
    <t>LEA</t>
  </si>
  <si>
    <t>HALLAK</t>
  </si>
  <si>
    <t>ZULMA EMILIA</t>
  </si>
  <si>
    <t>HAMAME</t>
  </si>
  <si>
    <t>HANG</t>
  </si>
  <si>
    <t>HARARI</t>
  </si>
  <si>
    <t>FRANCISCO MARTIN</t>
  </si>
  <si>
    <t>HEBRARD</t>
  </si>
  <si>
    <t>HENAO</t>
  </si>
  <si>
    <t>HERLAX</t>
  </si>
  <si>
    <t>DARIO OMAR</t>
  </si>
  <si>
    <t>SANDRA FABIANA</t>
  </si>
  <si>
    <t>NESTOR FABIAN</t>
  </si>
  <si>
    <t>HERNANDO</t>
  </si>
  <si>
    <t>LAURA YANINA</t>
  </si>
  <si>
    <t>HIDALGO</t>
  </si>
  <si>
    <t>MONICA ANALIA</t>
  </si>
  <si>
    <t>HIRIART</t>
  </si>
  <si>
    <t>YANINA</t>
  </si>
  <si>
    <t>HLEBOVICH</t>
  </si>
  <si>
    <t>AXEL</t>
  </si>
  <si>
    <t>HOURS</t>
  </si>
  <si>
    <t>HOZ</t>
  </si>
  <si>
    <t>GABRIELA MONICA BE</t>
  </si>
  <si>
    <t>HUSSON</t>
  </si>
  <si>
    <t>IASENZA</t>
  </si>
  <si>
    <t>KARINA MARCELA</t>
  </si>
  <si>
    <t>ANA TERESA</t>
  </si>
  <si>
    <t>IRINA</t>
  </si>
  <si>
    <t>INCAMINATO</t>
  </si>
  <si>
    <t>NATALI ANTONELLA</t>
  </si>
  <si>
    <t>INCHAURRONDO</t>
  </si>
  <si>
    <t>IÑIGUEZ RIMOLI</t>
  </si>
  <si>
    <t>IOTTI</t>
  </si>
  <si>
    <t>IPARRAGUIRRE</t>
  </si>
  <si>
    <t>MARIA MERCEDES</t>
  </si>
  <si>
    <t>IRAGUEN PAGATE</t>
  </si>
  <si>
    <t>IRIMIA</t>
  </si>
  <si>
    <t>ISA</t>
  </si>
  <si>
    <t>LUCIANA JIMENA</t>
  </si>
  <si>
    <t>MANUEL FERMIN</t>
  </si>
  <si>
    <t>ISLAN</t>
  </si>
  <si>
    <t>ALEJO EZEQUIEL</t>
  </si>
  <si>
    <t>ITCHART</t>
  </si>
  <si>
    <t>ITUARTE</t>
  </si>
  <si>
    <t>MATIAS JOSE</t>
  </si>
  <si>
    <t>IVANOFF MARINOFF</t>
  </si>
  <si>
    <t>IVANA MARIEL</t>
  </si>
  <si>
    <t>MARIA ROSARIO</t>
  </si>
  <si>
    <t>JARA ORTIZ</t>
  </si>
  <si>
    <t>MARIO JAVIER</t>
  </si>
  <si>
    <t>JAUNARENA</t>
  </si>
  <si>
    <t>JORGE</t>
  </si>
  <si>
    <t>JOSE EDUARDO</t>
  </si>
  <si>
    <t>JOTKO</t>
  </si>
  <si>
    <t>CLAUDIA ANDREA</t>
  </si>
  <si>
    <t>LAURA SUSANA</t>
  </si>
  <si>
    <t>JUNCAL</t>
  </si>
  <si>
    <t>LUCIANA CELESTE</t>
  </si>
  <si>
    <t>FEDERICO PABLO</t>
  </si>
  <si>
    <t>KAHAN</t>
  </si>
  <si>
    <t>EMMANUEL NICOLAS</t>
  </si>
  <si>
    <t>KARCZMARCZY K</t>
  </si>
  <si>
    <t>PEDRO DIEGO</t>
  </si>
  <si>
    <t>KAROL</t>
  </si>
  <si>
    <t>LILIANA</t>
  </si>
  <si>
    <t>KESSLER</t>
  </si>
  <si>
    <t>KIRIACOPULOS</t>
  </si>
  <si>
    <t>KITIRILAKIS</t>
  </si>
  <si>
    <t>ALICIA ELENA</t>
  </si>
  <si>
    <t>MANUELA</t>
  </si>
  <si>
    <t>KOLAC</t>
  </si>
  <si>
    <t>KOPELOVICH</t>
  </si>
  <si>
    <t>KOSTENWEIN</t>
  </si>
  <si>
    <t>EZEQUIEL ROBERTO</t>
  </si>
  <si>
    <t>KUDRASZOW</t>
  </si>
  <si>
    <t>NADIA LAURA</t>
  </si>
  <si>
    <t>LACUNZA</t>
  </si>
  <si>
    <t>LAFALCE</t>
  </si>
  <si>
    <t>NURIA</t>
  </si>
  <si>
    <t>LAFIT</t>
  </si>
  <si>
    <t>FACUNDO CARLOS ESTE</t>
  </si>
  <si>
    <t>LAGARES</t>
  </si>
  <si>
    <t>LAGNEAUX</t>
  </si>
  <si>
    <t>LAGOS</t>
  </si>
  <si>
    <t>VALESKA</t>
  </si>
  <si>
    <t>ALDANA</t>
  </si>
  <si>
    <t>LAMAISON</t>
  </si>
  <si>
    <t>LAMANNA</t>
  </si>
  <si>
    <t>ANABEL ALEJANDRA</t>
  </si>
  <si>
    <t>LAMAS</t>
  </si>
  <si>
    <t>LAMBRUSCHINI</t>
  </si>
  <si>
    <t>VANESSA ANDREA</t>
  </si>
  <si>
    <t>LAMOGLIA</t>
  </si>
  <si>
    <t>CARLOS MARCELO</t>
  </si>
  <si>
    <t>LANCIONI</t>
  </si>
  <si>
    <t>CARLINA</t>
  </si>
  <si>
    <t>LANDEYRO</t>
  </si>
  <si>
    <t>CAMILA WANDA</t>
  </si>
  <si>
    <t>MABEL</t>
  </si>
  <si>
    <t>LANFRANCO VAZQUEZ</t>
  </si>
  <si>
    <t>MARINA LAURA</t>
  </si>
  <si>
    <t>LANTERI</t>
  </si>
  <si>
    <t>LANUSSE</t>
  </si>
  <si>
    <t>NAZARENO</t>
  </si>
  <si>
    <t>LANZA</t>
  </si>
  <si>
    <t>MATIAS FEDERICO</t>
  </si>
  <si>
    <t>LANZARINI</t>
  </si>
  <si>
    <t>LAPASTA</t>
  </si>
  <si>
    <t>LETICIA GLORIA</t>
  </si>
  <si>
    <t>LAPOMARDA</t>
  </si>
  <si>
    <t>LAPUENTE ROMER</t>
  </si>
  <si>
    <t>AGOSTINA</t>
  </si>
  <si>
    <t>LARRONDO</t>
  </si>
  <si>
    <t>MANUEL ERNESTO</t>
  </si>
  <si>
    <t>GISELA</t>
  </si>
  <si>
    <t>LASTRA</t>
  </si>
  <si>
    <t>LAUCIRICA</t>
  </si>
  <si>
    <t>GREGORIO</t>
  </si>
  <si>
    <t>LAUDANO</t>
  </si>
  <si>
    <t>CLAUDIA NORA</t>
  </si>
  <si>
    <t>LAURELLA</t>
  </si>
  <si>
    <t>SERGIO LUIS</t>
  </si>
  <si>
    <t>PATRICIA CLAUDIA</t>
  </si>
  <si>
    <t>LAUSADA</t>
  </si>
  <si>
    <t>NATALIA RAQUEL</t>
  </si>
  <si>
    <t>LAVARIAS</t>
  </si>
  <si>
    <t>SABRINA MARIA LUISA</t>
  </si>
  <si>
    <t>LAZO</t>
  </si>
  <si>
    <t>LAZO IVANOV</t>
  </si>
  <si>
    <t>LEDESMA PRIETTO</t>
  </si>
  <si>
    <t>NADIA FLORENCIA</t>
  </si>
  <si>
    <t>LEGARRALDE</t>
  </si>
  <si>
    <t>MARTIN ROBERTO</t>
  </si>
  <si>
    <t>TERESA INES</t>
  </si>
  <si>
    <t>MARCELA BETIINA</t>
  </si>
  <si>
    <t>LEMMI</t>
  </si>
  <si>
    <t>LEMUS</t>
  </si>
  <si>
    <t>AIME</t>
  </si>
  <si>
    <t>AGUSTIN AMILCAR</t>
  </si>
  <si>
    <t>LETURIA</t>
  </si>
  <si>
    <t>MAURO FERNANDO</t>
  </si>
  <si>
    <t>LEVALLE</t>
  </si>
  <si>
    <t>LEVORATTI</t>
  </si>
  <si>
    <t>ALEJO</t>
  </si>
  <si>
    <t>LEZCANO</t>
  </si>
  <si>
    <t>LICEDA</t>
  </si>
  <si>
    <t>ERNESTO</t>
  </si>
  <si>
    <t>LINARE</t>
  </si>
  <si>
    <t>CECILIA ELIZABET</t>
  </si>
  <si>
    <t>LINDON COLOMBO</t>
  </si>
  <si>
    <t>EMANUEL JOSE</t>
  </si>
  <si>
    <t>LIO</t>
  </si>
  <si>
    <t>VANESA GISELA</t>
  </si>
  <si>
    <t>LLITERAS</t>
  </si>
  <si>
    <t>LOMBARDI</t>
  </si>
  <si>
    <t>NELLY</t>
  </si>
  <si>
    <t>CAROLINA JULIA</t>
  </si>
  <si>
    <t>LONGOBUCCO</t>
  </si>
  <si>
    <t>MARISA ANA</t>
  </si>
  <si>
    <t>GUILLERMO MARCOS</t>
  </si>
  <si>
    <t>GLADYS SUSAN</t>
  </si>
  <si>
    <t>MARIA NOELIA</t>
  </si>
  <si>
    <t>YEMINA</t>
  </si>
  <si>
    <t>EDUARDO DANIEL</t>
  </si>
  <si>
    <t>MATIAS DAVID</t>
  </si>
  <si>
    <t>LOPEZ CORRAL</t>
  </si>
  <si>
    <t>JIMENA LETICIA</t>
  </si>
  <si>
    <t>LOZADA</t>
  </si>
  <si>
    <t>LUCASOVSKY</t>
  </si>
  <si>
    <t>LUCHETTI</t>
  </si>
  <si>
    <t>CESAR GABRIEL</t>
  </si>
  <si>
    <t>MARIEL SAMANTA</t>
  </si>
  <si>
    <t>LUGÜERCHO</t>
  </si>
  <si>
    <t>SERGIO HORACIO</t>
  </si>
  <si>
    <t>ALINA LUCIANA</t>
  </si>
  <si>
    <t>LUQUE</t>
  </si>
  <si>
    <t>JUAN GABRIEL</t>
  </si>
  <si>
    <t>LUQUES</t>
  </si>
  <si>
    <t>LUTCZAK</t>
  </si>
  <si>
    <t>OSCAR</t>
  </si>
  <si>
    <t>AMALIA</t>
  </si>
  <si>
    <t>MARIA ELICIA</t>
  </si>
  <si>
    <t>MACCIUCI</t>
  </si>
  <si>
    <t>RAQUEL</t>
  </si>
  <si>
    <t>MACIOCI</t>
  </si>
  <si>
    <t>CARMEN CECILIA</t>
  </si>
  <si>
    <t>MAIARU</t>
  </si>
  <si>
    <t>CAROLINA ANDREA</t>
  </si>
  <si>
    <t>MAILHE</t>
  </si>
  <si>
    <t>MAINERO</t>
  </si>
  <si>
    <t>JUAN LUCAS</t>
  </si>
  <si>
    <t>JULIETA KAREN</t>
  </si>
  <si>
    <t>MALLO</t>
  </si>
  <si>
    <t>ENRIQUE JULIAN</t>
  </si>
  <si>
    <t>MALLOL</t>
  </si>
  <si>
    <t>ANAHI DIANA</t>
  </si>
  <si>
    <t>MAMANI</t>
  </si>
  <si>
    <t>GONZALO RICARDO</t>
  </si>
  <si>
    <t>MAMBLONA</t>
  </si>
  <si>
    <t>MANCINI</t>
  </si>
  <si>
    <t>VERONICA ANDREA</t>
  </si>
  <si>
    <t>LARA</t>
  </si>
  <si>
    <t>PATRICIA DEVORA</t>
  </si>
  <si>
    <t>MANZI</t>
  </si>
  <si>
    <t>MARIANE BELEN</t>
  </si>
  <si>
    <t>MARAGGI</t>
  </si>
  <si>
    <t>MARANGUELLO</t>
  </si>
  <si>
    <t>CAROLINA VANESA</t>
  </si>
  <si>
    <t>MARANO</t>
  </si>
  <si>
    <t>MARASCHIO</t>
  </si>
  <si>
    <t>MELINA</t>
  </si>
  <si>
    <t>MAREZI</t>
  </si>
  <si>
    <t>EVA</t>
  </si>
  <si>
    <t>MARICHELAR</t>
  </si>
  <si>
    <t>GIMENA ALE</t>
  </si>
  <si>
    <t>MARQUEZ</t>
  </si>
  <si>
    <t>PAMELA EMILSE</t>
  </si>
  <si>
    <t>MARRERO</t>
  </si>
  <si>
    <t>MARTELLO</t>
  </si>
  <si>
    <t>VANESA KARINA</t>
  </si>
  <si>
    <t>GERARDO ANIBAL</t>
  </si>
  <si>
    <t>ELIANA SOFIA</t>
  </si>
  <si>
    <t>MARIO GUSTAVO</t>
  </si>
  <si>
    <t>LEANDRO CARLOS ALC</t>
  </si>
  <si>
    <t>ALCIRA</t>
  </si>
  <si>
    <t>MARTINEZ ASTORIN</t>
  </si>
  <si>
    <t>PABLO LEANDRO</t>
  </si>
  <si>
    <t>MARTINI</t>
  </si>
  <si>
    <t>IRENE</t>
  </si>
  <si>
    <t>MARTINO</t>
  </si>
  <si>
    <t>HORACIO MARCELO</t>
  </si>
  <si>
    <t>MARTINS</t>
  </si>
  <si>
    <t>MARTINUZZI</t>
  </si>
  <si>
    <t>MASCIOTO</t>
  </si>
  <si>
    <t>MARIA DE LOS ANGELES</t>
  </si>
  <si>
    <t>MASSA FORMICA</t>
  </si>
  <si>
    <t>MARIA SOFIA</t>
  </si>
  <si>
    <t>MASSANO</t>
  </si>
  <si>
    <t>MARIA CONSTANZA</t>
  </si>
  <si>
    <t>MASTRANGELO</t>
  </si>
  <si>
    <t>MATE</t>
  </si>
  <si>
    <t>SABINA MARIA</t>
  </si>
  <si>
    <t>MATELO</t>
  </si>
  <si>
    <t>MATIASICH</t>
  </si>
  <si>
    <t>MATTAROLLO</t>
  </si>
  <si>
    <t>NORA PATRICIA</t>
  </si>
  <si>
    <t>MAYOCCHI</t>
  </si>
  <si>
    <t>KARINA ALEJANDRA</t>
  </si>
  <si>
    <t>MAZZARO</t>
  </si>
  <si>
    <t>MAZZEO</t>
  </si>
  <si>
    <t>DOMINGA MARIA</t>
  </si>
  <si>
    <t>MAZZITELLI MASTR</t>
  </si>
  <si>
    <t>PATRICIO TOMAS</t>
  </si>
  <si>
    <t>MEDICI</t>
  </si>
  <si>
    <t>RAMON DARIO</t>
  </si>
  <si>
    <t>ANDRES JAVIER</t>
  </si>
  <si>
    <t>MEIORIN</t>
  </si>
  <si>
    <t>MONICA ISABEL</t>
  </si>
  <si>
    <t>MENCUCCI</t>
  </si>
  <si>
    <t>MENDOZA</t>
  </si>
  <si>
    <t>ROSANA</t>
  </si>
  <si>
    <t>MENTASTI</t>
  </si>
  <si>
    <t>JUDIT</t>
  </si>
  <si>
    <t>MERINO</t>
  </si>
  <si>
    <t>GRACIELA MONICA</t>
  </si>
  <si>
    <t>GABRIEL
ESTEBAN</t>
  </si>
  <si>
    <t>MERLO</t>
  </si>
  <si>
    <t>DIEGO ADRIAN</t>
  </si>
  <si>
    <t>LIBERTAD INES</t>
  </si>
  <si>
    <t>MESCHIANY</t>
  </si>
  <si>
    <t>TALIA</t>
  </si>
  <si>
    <t>MICHELLI</t>
  </si>
  <si>
    <t>SANDRA EDITH</t>
  </si>
  <si>
    <t>MIGUEZ</t>
  </si>
  <si>
    <t>LINDA JEZABEL</t>
  </si>
  <si>
    <t>MILITO</t>
  </si>
  <si>
    <t>MIRABELLI</t>
  </si>
  <si>
    <t>ROBERTO JAVIER</t>
  </si>
  <si>
    <t>MIRANDA</t>
  </si>
  <si>
    <t>MARISA ADRIANA</t>
  </si>
  <si>
    <t>MIRAVALLE</t>
  </si>
  <si>
    <t>ANDREA ELIZABETH</t>
  </si>
  <si>
    <t>GLORIA EDITH</t>
  </si>
  <si>
    <t>GABRIELA FERNANDA</t>
  </si>
  <si>
    <t>LUCAS FRANCISCO</t>
  </si>
  <si>
    <t>MONACCI</t>
  </si>
  <si>
    <t>PAOLA CAROLINA</t>
  </si>
  <si>
    <t>ELIZABETH BARBARA JE</t>
  </si>
  <si>
    <t>MONTERO LABAT</t>
  </si>
  <si>
    <t>EVANGELINA JULIA</t>
  </si>
  <si>
    <t>VERONICA LILIAN</t>
  </si>
  <si>
    <t>MONTEZANTI</t>
  </si>
  <si>
    <t>MORABES</t>
  </si>
  <si>
    <t>REINALDO</t>
  </si>
  <si>
    <t>MORALES PIZZO</t>
  </si>
  <si>
    <t>MORAN</t>
  </si>
  <si>
    <t>MARIA ALMA</t>
  </si>
  <si>
    <t>MORANDI</t>
  </si>
  <si>
    <t>GLENDA</t>
  </si>
  <si>
    <t>MORANO</t>
  </si>
  <si>
    <t>HORACIO JOSE</t>
  </si>
  <si>
    <t>MOREL</t>
  </si>
  <si>
    <t>GUSTAVO RAMON</t>
  </si>
  <si>
    <t>MORETTO</t>
  </si>
  <si>
    <t>ORNELLA ANDREA</t>
  </si>
  <si>
    <t>MORGAN</t>
  </si>
  <si>
    <t>PATRICIO EDUARDO</t>
  </si>
  <si>
    <t>MARIO ARIEL</t>
  </si>
  <si>
    <t>MORINI</t>
  </si>
  <si>
    <t>MORONI</t>
  </si>
  <si>
    <t>LEANDRO LUIS</t>
  </si>
  <si>
    <t>MORRAS</t>
  </si>
  <si>
    <t>VALERIA</t>
  </si>
  <si>
    <t>MORRIS</t>
  </si>
  <si>
    <t>MOTTA</t>
  </si>
  <si>
    <t>HERNAN DIEGO</t>
  </si>
  <si>
    <t>MUIÑOS CIRONE</t>
  </si>
  <si>
    <t>MAIRA</t>
  </si>
  <si>
    <t>MUNDIÑA</t>
  </si>
  <si>
    <t>DANIEL EDUARDO</t>
  </si>
  <si>
    <t>MUÑIZ TERRA</t>
  </si>
  <si>
    <t>NAHUEL A.</t>
  </si>
  <si>
    <t>TOBIAS M</t>
  </si>
  <si>
    <t>MUROLO</t>
  </si>
  <si>
    <t>KAREN</t>
  </si>
  <si>
    <t>MUSANTE</t>
  </si>
  <si>
    <t>NAGAI</t>
  </si>
  <si>
    <t>NAIOUF</t>
  </si>
  <si>
    <t>RICARDO MARCELO</t>
  </si>
  <si>
    <t>NARODOWSKI</t>
  </si>
  <si>
    <t>NAVEIRO</t>
  </si>
  <si>
    <t>LISANDRO HECTOR</t>
  </si>
  <si>
    <t>ANA AMELIA</t>
  </si>
  <si>
    <t>NEGRI</t>
  </si>
  <si>
    <t>NEGRIN</t>
  </si>
  <si>
    <t>SONIA HEBE</t>
  </si>
  <si>
    <t>NELLA</t>
  </si>
  <si>
    <t>NERCESIAN</t>
  </si>
  <si>
    <t>NIETO</t>
  </si>
  <si>
    <t>DANIELA PATRICIA</t>
  </si>
  <si>
    <t>NADIA GISELE</t>
  </si>
  <si>
    <t>NOELIA</t>
  </si>
  <si>
    <t>DANIELA SILVANA</t>
  </si>
  <si>
    <t>NOGUEIRA</t>
  </si>
  <si>
    <t>NOVELLI</t>
  </si>
  <si>
    <t>JULIETA BELEN</t>
  </si>
  <si>
    <t>NOVOMISKY</t>
  </si>
  <si>
    <t>OBERTI</t>
  </si>
  <si>
    <t>OBIOLS</t>
  </si>
  <si>
    <t>CECILIA ISABEL</t>
  </si>
  <si>
    <t>OBREGON</t>
  </si>
  <si>
    <t>CAROLINA SILVIA</t>
  </si>
  <si>
    <t>OLIVER</t>
  </si>
  <si>
    <t>MARIANA SOLEDAD</t>
  </si>
  <si>
    <t>OLMEDO</t>
  </si>
  <si>
    <t>OLTOLINA GIORDAN</t>
  </si>
  <si>
    <t>ORE ZUASNABAR</t>
  </si>
  <si>
    <t>MELANY</t>
  </si>
  <si>
    <t>CLAUDIA SUSANA</t>
  </si>
  <si>
    <t>ORLER</t>
  </si>
  <si>
    <t>JOSE OMAR</t>
  </si>
  <si>
    <t>ORLOWSKI</t>
  </si>
  <si>
    <t>SABRINA SOLEDAD</t>
  </si>
  <si>
    <t>ORSARIA</t>
  </si>
  <si>
    <t>MILVA GABRIELA</t>
  </si>
  <si>
    <t>ORTALE</t>
  </si>
  <si>
    <t>MARIA
SUSANA</t>
  </si>
  <si>
    <t>MARIA CELINA</t>
  </si>
  <si>
    <t>OSER</t>
  </si>
  <si>
    <t>FEDERICO LEANDRO</t>
  </si>
  <si>
    <t>CAMILA MARIEL</t>
  </si>
  <si>
    <t>OTERO ZUCARO</t>
  </si>
  <si>
    <t>LAURA ELISA</t>
  </si>
  <si>
    <t>OTT</t>
  </si>
  <si>
    <t>JONATHAN EMANUEL</t>
  </si>
  <si>
    <t>OTTAVIANELLI</t>
  </si>
  <si>
    <t>OYHANDY</t>
  </si>
  <si>
    <t>PACHECO AGRELO</t>
  </si>
  <si>
    <t>DANIELA VIVIANA</t>
  </si>
  <si>
    <t>GISEL</t>
  </si>
  <si>
    <t>PAGANI</t>
  </si>
  <si>
    <t>PAGANO</t>
  </si>
  <si>
    <t>PAGLIARO</t>
  </si>
  <si>
    <t>PAULA SILVINA</t>
  </si>
  <si>
    <t>NORALI</t>
  </si>
  <si>
    <t>MORENA LUCIA SONI</t>
  </si>
  <si>
    <t>PAIVA</t>
  </si>
  <si>
    <t>ANALIA MIRTA</t>
  </si>
  <si>
    <t>PALAU</t>
  </si>
  <si>
    <t>ANGEL GABRIEL</t>
  </si>
  <si>
    <t>MARIA AMELIA CLARA</t>
  </si>
  <si>
    <t>PALLERES BALBOA</t>
  </si>
  <si>
    <t>RODRIGO MANUEL IGNACIO</t>
  </si>
  <si>
    <t>PALLICER</t>
  </si>
  <si>
    <t>FERNANDO GABRIEL</t>
  </si>
  <si>
    <t>PALMA</t>
  </si>
  <si>
    <t>EZEQUIEL OSCAR</t>
  </si>
  <si>
    <t>PANELLA</t>
  </si>
  <si>
    <t>CLAUDIO</t>
  </si>
  <si>
    <t>PANTALEON</t>
  </si>
  <si>
    <t>PANTANALI</t>
  </si>
  <si>
    <t>IVAN</t>
  </si>
  <si>
    <t>PAPEL</t>
  </si>
  <si>
    <t>GUSTAVO GABRIEL</t>
  </si>
  <si>
    <t>PAPPIER</t>
  </si>
  <si>
    <t>SUSANA LIRIA</t>
  </si>
  <si>
    <t>CRISTIAN ABRAHAM</t>
  </si>
  <si>
    <t>JIMENA</t>
  </si>
  <si>
    <t>PARRA</t>
  </si>
  <si>
    <t>PAS</t>
  </si>
  <si>
    <t>HERNAN
FRANCISCO</t>
  </si>
  <si>
    <t>PASCUAL</t>
  </si>
  <si>
    <t>ROSANA ADRIANA</t>
  </si>
  <si>
    <t>PASINI</t>
  </si>
  <si>
    <t>LILIAN MONICA</t>
  </si>
  <si>
    <t>AMALIA DE LA MERCED</t>
  </si>
  <si>
    <t>PATIERNO</t>
  </si>
  <si>
    <t>PATOW</t>
  </si>
  <si>
    <t>VERONICA EDITH</t>
  </si>
  <si>
    <t>PATRONELLI</t>
  </si>
  <si>
    <t>HILARIO GABRIEL</t>
  </si>
  <si>
    <t>PAULONI</t>
  </si>
  <si>
    <t>PAYO</t>
  </si>
  <si>
    <t>MARIEL ALEJANDRA</t>
  </si>
  <si>
    <t>PAYO VIDAL</t>
  </si>
  <si>
    <t>ALEJANDRO GUSTAVO</t>
  </si>
  <si>
    <t>FERNANDO EZEQUIEL</t>
  </si>
  <si>
    <t>PEDELABORDE</t>
  </si>
  <si>
    <t>PEDERSOLI</t>
  </si>
  <si>
    <t>PEDRAGOSA</t>
  </si>
  <si>
    <t>JULIAN HORACIO</t>
  </si>
  <si>
    <t>PEIRO</t>
  </si>
  <si>
    <t>PELAEZ</t>
  </si>
  <si>
    <t>SEBASTIAN ALBERTO</t>
  </si>
  <si>
    <t>MARCELO ADEMAR</t>
  </si>
  <si>
    <t>LAURA CAROLINA</t>
  </si>
  <si>
    <t>PELLEGRINO VIDAL</t>
  </si>
  <si>
    <t>JONATAN EMMANUE</t>
  </si>
  <si>
    <t>PENDON</t>
  </si>
  <si>
    <t>JULIETA NOEL</t>
  </si>
  <si>
    <t>PEÑALVA</t>
  </si>
  <si>
    <t>MARIA ANAHI</t>
  </si>
  <si>
    <t>ESTEFANIA</t>
  </si>
  <si>
    <t>PERDOMO STURNI</t>
  </si>
  <si>
    <t>IVANA LORENA</t>
  </si>
  <si>
    <t>PERESSON</t>
  </si>
  <si>
    <t>MELINA MILAGROS</t>
  </si>
  <si>
    <t>OSVALDO VICTOR</t>
  </si>
  <si>
    <t>MORA</t>
  </si>
  <si>
    <t>PATRICIA SUSANA</t>
  </si>
  <si>
    <t>LEANDRO MARTIN</t>
  </si>
  <si>
    <t>MIRIAM CRISTINA</t>
  </si>
  <si>
    <t>CAROLINA ALEJANDRA</t>
  </si>
  <si>
    <t>NESTOR GUSTAVO</t>
  </si>
  <si>
    <t>MARTA LUCIA</t>
  </si>
  <si>
    <t>VALERIA IRINA</t>
  </si>
  <si>
    <t>PABLO
ERNESTO</t>
  </si>
  <si>
    <t>PEREZ BALLARI</t>
  </si>
  <si>
    <t>ANDREA ANABEL</t>
  </si>
  <si>
    <t>PEREZ DE STEFAN</t>
  </si>
  <si>
    <t>LAURA MARCELA</t>
  </si>
  <si>
    <t>PEREZ MONTES</t>
  </si>
  <si>
    <t>LUZ ADRIANA</t>
  </si>
  <si>
    <t>EGLY VERONICA</t>
  </si>
  <si>
    <t>FLORENCIA MARIEL</t>
  </si>
  <si>
    <t>PERUZZO</t>
  </si>
  <si>
    <t>PABLO JOSE</t>
  </si>
  <si>
    <t>PESADO</t>
  </si>
  <si>
    <t>PETRAGLIA</t>
  </si>
  <si>
    <t>NATALIA SILVANA</t>
  </si>
  <si>
    <t>PI PUIG</t>
  </si>
  <si>
    <t>ANA PILAR</t>
  </si>
  <si>
    <t>PIANA</t>
  </si>
  <si>
    <t>RICARDO SEBASTIAN</t>
  </si>
  <si>
    <t>VANESA SILVINA</t>
  </si>
  <si>
    <t>GUILLERMINA INES</t>
  </si>
  <si>
    <t>PICONE</t>
  </si>
  <si>
    <t>ANDREA LORENA</t>
  </si>
  <si>
    <t>PIDRE</t>
  </si>
  <si>
    <t>MATIAS LUIS</t>
  </si>
  <si>
    <t>PIERMARIA</t>
  </si>
  <si>
    <t>JUDITH ARACELI</t>
  </si>
  <si>
    <t>MARINA KARINA</t>
  </si>
  <si>
    <t>PINO</t>
  </si>
  <si>
    <t>NEUVIS</t>
  </si>
  <si>
    <t>MARIA RAQUEL</t>
  </si>
  <si>
    <t>PIOVANI</t>
  </si>
  <si>
    <t>PIRES</t>
  </si>
  <si>
    <t>PIS DIEZ</t>
  </si>
  <si>
    <t>PISTORIO</t>
  </si>
  <si>
    <t>PITTALUGA</t>
  </si>
  <si>
    <t>ROBERTO EDUARDO</t>
  </si>
  <si>
    <t>PIZZIO</t>
  </si>
  <si>
    <t>LUIS RENE</t>
  </si>
  <si>
    <t>PLANAS</t>
  </si>
  <si>
    <t>JAVIER ARMANDO</t>
  </si>
  <si>
    <t>PLISCHUK</t>
  </si>
  <si>
    <t>MARTINA EUGENIA</t>
  </si>
  <si>
    <t>MARIA LELIA</t>
  </si>
  <si>
    <t>POHL SCHNAKE</t>
  </si>
  <si>
    <t>VERONICA PATRICIA M</t>
  </si>
  <si>
    <t>DANIEL GUSTAVO</t>
  </si>
  <si>
    <t>POLO</t>
  </si>
  <si>
    <t>PONCE</t>
  </si>
  <si>
    <t>NORA GLADYS</t>
  </si>
  <si>
    <t>PONCE DE LEON</t>
  </si>
  <si>
    <t>MERCEDES ALDANA</t>
  </si>
  <si>
    <t>PONS</t>
  </si>
  <si>
    <t>PONTE AHON</t>
  </si>
  <si>
    <t>PONZIANI</t>
  </si>
  <si>
    <t>LUCIANA ANABEL</t>
  </si>
  <si>
    <t>PONZINIBBIO</t>
  </si>
  <si>
    <t>PORTA</t>
  </si>
  <si>
    <t>ATILIO ANDRES</t>
  </si>
  <si>
    <t>PAULA INES</t>
  </si>
  <si>
    <t>PORTESI</t>
  </si>
  <si>
    <t>MARIELA ADELINA</t>
  </si>
  <si>
    <t>GUIDO GUSTAVO</t>
  </si>
  <si>
    <t>PORTOS</t>
  </si>
  <si>
    <t>POSE</t>
  </si>
  <si>
    <t>LUCIA BEGONIA</t>
  </si>
  <si>
    <t>POSIK</t>
  </si>
  <si>
    <t>POUSA</t>
  </si>
  <si>
    <t>PRADA</t>
  </si>
  <si>
    <t>GUIDO AGUSTIN</t>
  </si>
  <si>
    <t>PRADA GORI</t>
  </si>
  <si>
    <t>DENIS NIHUEL</t>
  </si>
  <si>
    <t>PRATI</t>
  </si>
  <si>
    <t>PREUX</t>
  </si>
  <si>
    <t>PRIETO</t>
  </si>
  <si>
    <t>CLAUDIA INES</t>
  </si>
  <si>
    <t>PRIMERANO</t>
  </si>
  <si>
    <t>PRISCILA</t>
  </si>
  <si>
    <t>PRINCE</t>
  </si>
  <si>
    <t>DAIANA LORENA</t>
  </si>
  <si>
    <t>ANA SOFIA</t>
  </si>
  <si>
    <t>JANO NEHUEN</t>
  </si>
  <si>
    <t>PROSPERI</t>
  </si>
  <si>
    <t>GERMAN OSVALDO</t>
  </si>
  <si>
    <t>PROTTO BAGLIONE</t>
  </si>
  <si>
    <t>MANON</t>
  </si>
  <si>
    <t>PSCHUNDER</t>
  </si>
  <si>
    <t>PUGLISI</t>
  </si>
  <si>
    <t>RODOLFO
SALVADOR</t>
  </si>
  <si>
    <t>QUEIROLO</t>
  </si>
  <si>
    <t>GRACIELA
AMALIA</t>
  </si>
  <si>
    <t>QUEIRUGA</t>
  </si>
  <si>
    <t>QUEREJETA</t>
  </si>
  <si>
    <t>MAIRA GISELA</t>
  </si>
  <si>
    <t>QUINTANA</t>
  </si>
  <si>
    <t>QUINTANA THEA</t>
  </si>
  <si>
    <t>FABIAN ANIBAL</t>
  </si>
  <si>
    <t>QUINTEROS</t>
  </si>
  <si>
    <t>GUILLERMO OSCAR</t>
  </si>
  <si>
    <t>FACUNDO MANUEL</t>
  </si>
  <si>
    <t>EVELIN TATIANA</t>
  </si>
  <si>
    <t>QUISPE</t>
  </si>
  <si>
    <t>RABASSA</t>
  </si>
  <si>
    <t>MARTIN ENRIQUE</t>
  </si>
  <si>
    <t>RACIOPPE</t>
  </si>
  <si>
    <t>BIANCA</t>
  </si>
  <si>
    <t>RAFAELLI</t>
  </si>
  <si>
    <t>RAIMUNDO</t>
  </si>
  <si>
    <t>RAMACCIOTTI</t>
  </si>
  <si>
    <t>CYNTHIA CAROLINA</t>
  </si>
  <si>
    <t>RAMALLO LOPEZ</t>
  </si>
  <si>
    <t>JOSE MARTIN</t>
  </si>
  <si>
    <t>RAMIREZ</t>
  </si>
  <si>
    <t>ROMINA ANDREA</t>
  </si>
  <si>
    <t>LAUTARO MARTIN</t>
  </si>
  <si>
    <t>FEDERICO GASTON</t>
  </si>
  <si>
    <t>RAMIREZ DE CASTILLA</t>
  </si>
  <si>
    <t>RAPALLINI</t>
  </si>
  <si>
    <t>LILIANA ETEL</t>
  </si>
  <si>
    <t>RASIC</t>
  </si>
  <si>
    <t>RASSE</t>
  </si>
  <si>
    <t>JOSE NICOLAS</t>
  </si>
  <si>
    <t>RAUSKY</t>
  </si>
  <si>
    <t>RAVELLA</t>
  </si>
  <si>
    <t>OLGA</t>
  </si>
  <si>
    <t>REBOIRO</t>
  </si>
  <si>
    <t>MARTA</t>
  </si>
  <si>
    <t>RECCHIA PAEZ</t>
  </si>
  <si>
    <t>JUAN</t>
  </si>
  <si>
    <t>VANINA ANADINA</t>
  </si>
  <si>
    <t>REDONDI</t>
  </si>
  <si>
    <t>VALERIA ANDREA</t>
  </si>
  <si>
    <t>REGGIANI</t>
  </si>
  <si>
    <t>REITANO</t>
  </si>
  <si>
    <t>EMIR</t>
  </si>
  <si>
    <t>REMES LENICOV</t>
  </si>
  <si>
    <t>REMIRO</t>
  </si>
  <si>
    <t>RENDTORFF</t>
  </si>
  <si>
    <t>NICOLAS MAXIMILIANO</t>
  </si>
  <si>
    <t>RENTERIA</t>
  </si>
  <si>
    <t>MARIO</t>
  </si>
  <si>
    <t>RETAMOZO</t>
  </si>
  <si>
    <t>RETOLA</t>
  </si>
  <si>
    <t>REY</t>
  </si>
  <si>
    <t>RIAFRECHA</t>
  </si>
  <si>
    <t>LEONARDO EZEQUIEL</t>
  </si>
  <si>
    <t>RIAL</t>
  </si>
  <si>
    <t>JUAN ALBERTO</t>
  </si>
  <si>
    <t>RICCIARDI</t>
  </si>
  <si>
    <t>FERNANDO LUIS</t>
  </si>
  <si>
    <t>RICCOBENE</t>
  </si>
  <si>
    <t>ELISEO CARLOS</t>
  </si>
  <si>
    <t>RIGO</t>
  </si>
  <si>
    <t>MARISA</t>
  </si>
  <si>
    <t>EMILIANO</t>
  </si>
  <si>
    <t>MARTA LIDIA</t>
  </si>
  <si>
    <t>RIOS</t>
  </si>
  <si>
    <t>LICIA</t>
  </si>
  <si>
    <t>CLAUDIO DANIEL</t>
  </si>
  <si>
    <t>GASTON GUSTAVO</t>
  </si>
  <si>
    <t>CHRISTIAN MARCELO</t>
  </si>
  <si>
    <t>RIPA</t>
  </si>
  <si>
    <t>RIVAS</t>
  </si>
  <si>
    <t>GABRIEL ATILIO</t>
  </si>
  <si>
    <t>RIVERO</t>
  </si>
  <si>
    <t>ROBERTI</t>
  </si>
  <si>
    <t>ROBLEDO CANDIA</t>
  </si>
  <si>
    <t>LEONARDO DANIEL</t>
  </si>
  <si>
    <t>ROCA</t>
  </si>
  <si>
    <t>MARGARITA</t>
  </si>
  <si>
    <t>ROCCHETTI</t>
  </si>
  <si>
    <t>ROCHA</t>
  </si>
  <si>
    <t>ROCHA BIDEGAIN</t>
  </si>
  <si>
    <t>ANGELA LILIANA</t>
  </si>
  <si>
    <t>ROCHE</t>
  </si>
  <si>
    <t>RODENAK KLADNIEW</t>
  </si>
  <si>
    <t>BORIS EMILIO</t>
  </si>
  <si>
    <t>LAURA GRACIELA</t>
  </si>
  <si>
    <t>ANDREA ANAHI</t>
  </si>
  <si>
    <t>RODRIGUEZ DAS NEVES</t>
  </si>
  <si>
    <t>RODRIGUEZ FEILBE</t>
  </si>
  <si>
    <t>RODRIGUEZ PIRANI</t>
  </si>
  <si>
    <t>LUCAS SEBASTIAN</t>
  </si>
  <si>
    <t>RODRIGUEZ PRESA</t>
  </si>
  <si>
    <t>RODRIGUEZ TORRES</t>
  </si>
  <si>
    <t>ROGERS</t>
  </si>
  <si>
    <t>GERALDINE</t>
  </si>
  <si>
    <t>ROITSTEIN</t>
  </si>
  <si>
    <t>GABRIELA LIA</t>
  </si>
  <si>
    <t>EDGARDO GUSTAVO</t>
  </si>
  <si>
    <t>ROJAS CHEDIAC</t>
  </si>
  <si>
    <t>JULIAN DAVID</t>
  </si>
  <si>
    <t>LUIS ANGEL</t>
  </si>
  <si>
    <t>ROLLIE</t>
  </si>
  <si>
    <t>EMILIO FEDERICO</t>
  </si>
  <si>
    <t>IVANNA SABRINA</t>
  </si>
  <si>
    <t>ROMAN</t>
  </si>
  <si>
    <t>CAROLINA LISI</t>
  </si>
  <si>
    <t>ROMERO MARCHE</t>
  </si>
  <si>
    <t>RON</t>
  </si>
  <si>
    <t>OSVALDO OMAR</t>
  </si>
  <si>
    <t>RONCHETTI</t>
  </si>
  <si>
    <t>JORGE RAFAEL</t>
  </si>
  <si>
    <t>ROS</t>
  </si>
  <si>
    <t>MONICA GABRIELA</t>
  </si>
  <si>
    <t>NOEL</t>
  </si>
  <si>
    <t>ROSBOCH</t>
  </si>
  <si>
    <t>ROSELL</t>
  </si>
  <si>
    <t>ROSENBERG</t>
  </si>
  <si>
    <t>CAROLINA ELENA</t>
  </si>
  <si>
    <t>ROSSIGNOLI</t>
  </si>
  <si>
    <t>RAUL DANTE</t>
  </si>
  <si>
    <t>ROSSO</t>
  </si>
  <si>
    <t>JANINA ALEJANDRA</t>
  </si>
  <si>
    <t>ROTGER</t>
  </si>
  <si>
    <t>ROTOUNO</t>
  </si>
  <si>
    <t>RUBERT</t>
  </si>
  <si>
    <t>ALDO</t>
  </si>
  <si>
    <t>RUBIO PUZZO</t>
  </si>
  <si>
    <t>RUCCI</t>
  </si>
  <si>
    <t>ENZO</t>
  </si>
  <si>
    <t>RUDI</t>
  </si>
  <si>
    <t>ERIKA</t>
  </si>
  <si>
    <t>RUERA</t>
  </si>
  <si>
    <t>CAROLINA NAYME</t>
  </si>
  <si>
    <t>MARIANO ANDRES</t>
  </si>
  <si>
    <t>PABLO ALEJANDRO JOSE</t>
  </si>
  <si>
    <t>MARIA ESPERANZA</t>
  </si>
  <si>
    <t>DANILA LUJAN</t>
  </si>
  <si>
    <t>DANIELA PAULA</t>
  </si>
  <si>
    <t>CELESTE</t>
  </si>
  <si>
    <t>RUMBO</t>
  </si>
  <si>
    <t>JORGE MARCELO</t>
  </si>
  <si>
    <t>RUSCASSO</t>
  </si>
  <si>
    <t>SAAVEDRA</t>
  </si>
  <si>
    <t>SABOLANSKY</t>
  </si>
  <si>
    <t>SAENZ</t>
  </si>
  <si>
    <t>ADRIAN FEDERICO</t>
  </si>
  <si>
    <t>SAID</t>
  </si>
  <si>
    <t>MARIA MATILDE</t>
  </si>
  <si>
    <t>SAINTOUT</t>
  </si>
  <si>
    <t>SALANUEVA</t>
  </si>
  <si>
    <t>OLGA LUISA</t>
  </si>
  <si>
    <t>ANA ERNESTINA</t>
  </si>
  <si>
    <t>SALEM</t>
  </si>
  <si>
    <t>LEILA</t>
  </si>
  <si>
    <t>SALERNO</t>
  </si>
  <si>
    <t>SALESE</t>
  </si>
  <si>
    <t>SALGADO</t>
  </si>
  <si>
    <t>SALVATORE</t>
  </si>
  <si>
    <t>FABIAN OMAR</t>
  </si>
  <si>
    <t>MELISA ARIANA</t>
  </si>
  <si>
    <t>SAMANIEGO GARCIA</t>
  </si>
  <si>
    <t>SAN JUAN</t>
  </si>
  <si>
    <t>SAN MARTIN</t>
  </si>
  <si>
    <t>HERNAN JAVIER</t>
  </si>
  <si>
    <t>MARIELA EDUARDA</t>
  </si>
  <si>
    <t>LEANDRO ENRIQUE</t>
  </si>
  <si>
    <t>MARIELA PAULA</t>
  </si>
  <si>
    <t>SANCHOLUZ</t>
  </si>
  <si>
    <t>SANDOVAL</t>
  </si>
  <si>
    <t>ESDENKA</t>
  </si>
  <si>
    <t>SANDRIN</t>
  </si>
  <si>
    <t>LUCIANO PEDRO</t>
  </si>
  <si>
    <t>SANTA MARIA</t>
  </si>
  <si>
    <t>SANTA MARIA DE LA
PARR</t>
  </si>
  <si>
    <t>SANTANGELO</t>
  </si>
  <si>
    <t>GEORGINA VALERIA</t>
  </si>
  <si>
    <t>SANTILLI</t>
  </si>
  <si>
    <t>SANTOS</t>
  </si>
  <si>
    <t>STEFANIA</t>
  </si>
  <si>
    <t>SANZ</t>
  </si>
  <si>
    <t>VICTORIA MARIA</t>
  </si>
  <si>
    <t>SAPIENZA</t>
  </si>
  <si>
    <t>FEDERICO JULIAN</t>
  </si>
  <si>
    <t>SAPORITTI</t>
  </si>
  <si>
    <t>MAURICO EDGARDO</t>
  </si>
  <si>
    <t>FERNANDO OMAR</t>
  </si>
  <si>
    <t>MARIA LEONOR</t>
  </si>
  <si>
    <t>SARACCO</t>
  </si>
  <si>
    <t>GUSTAVO PABLO</t>
  </si>
  <si>
    <t>SARACHU</t>
  </si>
  <si>
    <t>SARAVI</t>
  </si>
  <si>
    <t>JORGE RICARDO</t>
  </si>
  <si>
    <t>SARAVIA</t>
  </si>
  <si>
    <t>SARMIENTO</t>
  </si>
  <si>
    <t>JULIO MARIO</t>
  </si>
  <si>
    <t>JACQUELINE</t>
  </si>
  <si>
    <t>SASSO</t>
  </si>
  <si>
    <t>SATHICQ</t>
  </si>
  <si>
    <t>JAZMIN</t>
  </si>
  <si>
    <t>SCARNATTO</t>
  </si>
  <si>
    <t>SCATOLINI</t>
  </si>
  <si>
    <t>SCELSIO</t>
  </si>
  <si>
    <t>SCHARAGRODSKY</t>
  </si>
  <si>
    <t>CARINA JUDITH</t>
  </si>
  <si>
    <t>SCHELL</t>
  </si>
  <si>
    <t>CELIA MARIA BEATRIZ</t>
  </si>
  <si>
    <t>SCHETTINI</t>
  </si>
  <si>
    <t>SCHIAVONI</t>
  </si>
  <si>
    <t>MA. ALEJANDRA</t>
  </si>
  <si>
    <t>SCHIERENBEC K</t>
  </si>
  <si>
    <t>SCHILARDI</t>
  </si>
  <si>
    <t>ALEJANDRO MIGUEL</t>
  </si>
  <si>
    <t>SCHUTTENBERG</t>
  </si>
  <si>
    <t>MAURICIO</t>
  </si>
  <si>
    <t>SCHUVERDT</t>
  </si>
  <si>
    <t>SCILINGO</t>
  </si>
  <si>
    <t>SCIOLI MONTOTO</t>
  </si>
  <si>
    <t>SCIORTINO</t>
  </si>
  <si>
    <t>MARIA SILVANA</t>
  </si>
  <si>
    <t>SCIUTTO</t>
  </si>
  <si>
    <t>SCORIANS</t>
  </si>
  <si>
    <t>ERICA ELENA</t>
  </si>
  <si>
    <t>SCOTTI</t>
  </si>
  <si>
    <t>MARCELO ADRIAN</t>
  </si>
  <si>
    <t>SCOTTO</t>
  </si>
  <si>
    <t>SEARA</t>
  </si>
  <si>
    <t>SECO</t>
  </si>
  <si>
    <t>SECUL GIUSTI</t>
  </si>
  <si>
    <t>CRISTIAN</t>
  </si>
  <si>
    <t>DANIELA YAZMINE</t>
  </si>
  <si>
    <t>LUCIANO NOEL</t>
  </si>
  <si>
    <t>SENATORE</t>
  </si>
  <si>
    <t>ANATILDE ESTHER</t>
  </si>
  <si>
    <t>SENISE</t>
  </si>
  <si>
    <t>SESSA</t>
  </si>
  <si>
    <t>EMILIO TOMAS</t>
  </si>
  <si>
    <t>SEVERINO</t>
  </si>
  <si>
    <t>MOIRA EVELINA</t>
  </si>
  <si>
    <t>SGROI</t>
  </si>
  <si>
    <t>SIDUN</t>
  </si>
  <si>
    <t>SIEDE</t>
  </si>
  <si>
    <t>ISABELINO AHMED</t>
  </si>
  <si>
    <t>SILINGO</t>
  </si>
  <si>
    <t>SIMONOFF</t>
  </si>
  <si>
    <t>ALEJANDRO CESAR</t>
  </si>
  <si>
    <t>SIMOY</t>
  </si>
  <si>
    <t>SIRIMARCO</t>
  </si>
  <si>
    <t>FABIANA</t>
  </si>
  <si>
    <t>CARLOS NORBERTO</t>
  </si>
  <si>
    <t>SMALDINI</t>
  </si>
  <si>
    <t>SOBRAL</t>
  </si>
  <si>
    <t>PABLO ANTONIO</t>
  </si>
  <si>
    <t>SOLAS</t>
  </si>
  <si>
    <t>SILVIA ANGELICA</t>
  </si>
  <si>
    <t>KEVIN BRIAN</t>
  </si>
  <si>
    <t>SONIA MARIA</t>
  </si>
  <si>
    <t>SOLUSTRI</t>
  </si>
  <si>
    <t>SOFIA EVA</t>
  </si>
  <si>
    <t>SOPRANO MANZO</t>
  </si>
  <si>
    <t>GERMAN FLAVIO</t>
  </si>
  <si>
    <t>SORGENTINI</t>
  </si>
  <si>
    <t>HERNAN ANTONIO ERN</t>
  </si>
  <si>
    <t>SOSA FABRE</t>
  </si>
  <si>
    <t>EVELIN NOELI</t>
  </si>
  <si>
    <t>SOTELO</t>
  </si>
  <si>
    <t>SOTIRU</t>
  </si>
  <si>
    <t>SOUILLA</t>
  </si>
  <si>
    <t>SUSANA INES</t>
  </si>
  <si>
    <t>SOUTHWELL</t>
  </si>
  <si>
    <t>MYRIAM</t>
  </si>
  <si>
    <t>SOUZA</t>
  </si>
  <si>
    <t>SOZA ROSSI</t>
  </si>
  <si>
    <t>PAULA VIVIANA</t>
  </si>
  <si>
    <t>FERNANDO GUSTAVO</t>
  </si>
  <si>
    <t>SPALTRO</t>
  </si>
  <si>
    <t>SPARACINO</t>
  </si>
  <si>
    <t>ERIC</t>
  </si>
  <si>
    <t>SPERONI AGUIRRE</t>
  </si>
  <si>
    <t>SPLENDIDO</t>
  </si>
  <si>
    <t>MARIANO
AGUSTIN</t>
  </si>
  <si>
    <t>SPOTURNO</t>
  </si>
  <si>
    <t>STAGNARO</t>
  </si>
  <si>
    <t>STAGNO</t>
  </si>
  <si>
    <t>LEANDRO JAVIER</t>
  </si>
  <si>
    <t>PABLO CESAR</t>
  </si>
  <si>
    <t>STANCHI</t>
  </si>
  <si>
    <t>OSCAR AGUSTIN</t>
  </si>
  <si>
    <t>STARCENBAUM</t>
  </si>
  <si>
    <t>STEDILE</t>
  </si>
  <si>
    <t>STERKEL</t>
  </si>
  <si>
    <t>JUAN MATIAS</t>
  </si>
  <si>
    <t>STEWART</t>
  </si>
  <si>
    <t>STRANGES</t>
  </si>
  <si>
    <t>AILEN</t>
  </si>
  <si>
    <t>STRECKWALL</t>
  </si>
  <si>
    <t>LUCAS PABLO</t>
  </si>
  <si>
    <t>NESTOR EDUARDO</t>
  </si>
  <si>
    <t>MARIA
VICTORIA</t>
  </si>
  <si>
    <t>SANTIAGO EMMANUEL</t>
  </si>
  <si>
    <t>ERNESTO JOAQUIN</t>
  </si>
  <si>
    <t>SUAREZ BALDO</t>
  </si>
  <si>
    <t>CLAUDIA CECILIA</t>
  </si>
  <si>
    <t>SURASKY</t>
  </si>
  <si>
    <t>JAVIER LEONARDO</t>
  </si>
  <si>
    <t>SURRACO</t>
  </si>
  <si>
    <t>GENOVEVA</t>
  </si>
  <si>
    <t>SUZZI</t>
  </si>
  <si>
    <t>GUILLERMO SEBASTIAN</t>
  </si>
  <si>
    <t>SZELAGOWSKI</t>
  </si>
  <si>
    <t>PABLO ESTEBAN MARCELO</t>
  </si>
  <si>
    <t>SZYCHOWSKI</t>
  </si>
  <si>
    <t>TALADRIZ</t>
  </si>
  <si>
    <t>TANEVITCH</t>
  </si>
  <si>
    <t>ANDREA MATILDE</t>
  </si>
  <si>
    <t>CAROLINA VERONICA</t>
  </si>
  <si>
    <t>ALAN SANTIAGO</t>
  </si>
  <si>
    <t>JONAS A.</t>
  </si>
  <si>
    <t>TARODO</t>
  </si>
  <si>
    <t>PAULA VERONICA</t>
  </si>
  <si>
    <t>TARQUINI</t>
  </si>
  <si>
    <t>TARTAGLIA</t>
  </si>
  <si>
    <t>TAUBE</t>
  </si>
  <si>
    <t>TAUBER</t>
  </si>
  <si>
    <t>FERNANDO ALFREDO</t>
  </si>
  <si>
    <t>TAVERNINI</t>
  </si>
  <si>
    <t>THELMA DOMINGA</t>
  </si>
  <si>
    <t>TELLECHEA</t>
  </si>
  <si>
    <t>MARIA OFELIA</t>
  </si>
  <si>
    <t>TENTI</t>
  </si>
  <si>
    <t>ENRRIQUE DANIEL</t>
  </si>
  <si>
    <t>TERZAGHI</t>
  </si>
  <si>
    <t>TEXEIRAS POCAS</t>
  </si>
  <si>
    <t>MARIA AMELIA</t>
  </si>
  <si>
    <t>THOMAS</t>
  </si>
  <si>
    <t>ANDRES HECTOR</t>
  </si>
  <si>
    <t>TIELAS</t>
  </si>
  <si>
    <t>TINETTI</t>
  </si>
  <si>
    <t>TIRONI</t>
  </si>
  <si>
    <t>VALERIA ANAHI</t>
  </si>
  <si>
    <t>TISSONE</t>
  </si>
  <si>
    <t>SEBASTIAN ENRIQUE</t>
  </si>
  <si>
    <t>FERNANDA NORA</t>
  </si>
  <si>
    <t>TODONE</t>
  </si>
  <si>
    <t>VIRGINIA SUSANA</t>
  </si>
  <si>
    <t>TOFFOLI</t>
  </si>
  <si>
    <t>MARIA MAGDALENA</t>
  </si>
  <si>
    <t>IVANA ARAI</t>
  </si>
  <si>
    <t>TOMAGHELLI</t>
  </si>
  <si>
    <t>EMANUEL RICARDO</t>
  </si>
  <si>
    <t>SANDRA KARINA</t>
  </si>
  <si>
    <t>LEANDRO JUAN</t>
  </si>
  <si>
    <t>TONELLI</t>
  </si>
  <si>
    <t>TORIBIO</t>
  </si>
  <si>
    <t>TORILLO</t>
  </si>
  <si>
    <t>DANIELA LUJAN</t>
  </si>
  <si>
    <t>FERNANDA
VALERIA</t>
  </si>
  <si>
    <t>TORRES RESSA</t>
  </si>
  <si>
    <t>NICOLAS RAUL</t>
  </si>
  <si>
    <t>TORRES TEJERIZO</t>
  </si>
  <si>
    <t>TORTTI</t>
  </si>
  <si>
    <t>TOSTI</t>
  </si>
  <si>
    <t>SONIA BEATRIZ</t>
  </si>
  <si>
    <t>TOVAR</t>
  </si>
  <si>
    <t>TRAVELA</t>
  </si>
  <si>
    <t>TREBUCQ</t>
  </si>
  <si>
    <t>TRINDADE</t>
  </si>
  <si>
    <t>VICTORIA ANDREA</t>
  </si>
  <si>
    <t>TROCCOLI</t>
  </si>
  <si>
    <t>TROISI MELEAN</t>
  </si>
  <si>
    <t>JORGE CRISTIAN</t>
  </si>
  <si>
    <t>TUCCERI</t>
  </si>
  <si>
    <t>TUCKER</t>
  </si>
  <si>
    <t>JORGELINA FABIANA</t>
  </si>
  <si>
    <t>TUEROS</t>
  </si>
  <si>
    <t>MATIAS JORGE</t>
  </si>
  <si>
    <t>TURCHETTA</t>
  </si>
  <si>
    <t>ULACIA</t>
  </si>
  <si>
    <t>ULIC</t>
  </si>
  <si>
    <t>SONIA ELIZABETH</t>
  </si>
  <si>
    <t>ULLMAN</t>
  </si>
  <si>
    <t>ASTRID</t>
  </si>
  <si>
    <t>UNZURRUNZAG A</t>
  </si>
  <si>
    <t>URBIETA</t>
  </si>
  <si>
    <t>MARIO MATIAS</t>
  </si>
  <si>
    <t>NORBERTO</t>
  </si>
  <si>
    <t>URO</t>
  </si>
  <si>
    <t>LUIS MARTIN</t>
  </si>
  <si>
    <t>URRUTIA</t>
  </si>
  <si>
    <t>MARIA NOEL</t>
  </si>
  <si>
    <t>URSINO</t>
  </si>
  <si>
    <t>URTENECHE</t>
  </si>
  <si>
    <t>FACUNDO ESTEBAN</t>
  </si>
  <si>
    <t>URTUBEY</t>
  </si>
  <si>
    <t>PEDRO IGNACIO</t>
  </si>
  <si>
    <t>UTRERA</t>
  </si>
  <si>
    <t>VACCA</t>
  </si>
  <si>
    <t>VACCARINI</t>
  </si>
  <si>
    <t>NANCY EDITH</t>
  </si>
  <si>
    <t>VAHNOVAN</t>
  </si>
  <si>
    <t>ALEJANDRA VALERIA</t>
  </si>
  <si>
    <t>VAIRO CAVALLI</t>
  </si>
  <si>
    <t>ROBERTA ADRIANA</t>
  </si>
  <si>
    <t>FABRICIO EMANUEL</t>
  </si>
  <si>
    <t>VALENTINO</t>
  </si>
  <si>
    <t>VALENZUELA</t>
  </si>
  <si>
    <t>NAZARENA</t>
  </si>
  <si>
    <t>ANA SILVIA</t>
  </si>
  <si>
    <t>VALLEJO</t>
  </si>
  <si>
    <t>CONSUELO</t>
  </si>
  <si>
    <t>VALOBRA</t>
  </si>
  <si>
    <t>ADRIANA
MARIA</t>
  </si>
  <si>
    <t>VALVERDE</t>
  </si>
  <si>
    <t>CARLOS ALFREDO</t>
  </si>
  <si>
    <t>JULIETA NOEMI</t>
  </si>
  <si>
    <t>AUGUSTO NICOLAS</t>
  </si>
  <si>
    <t>ANDREA MARIANA</t>
  </si>
  <si>
    <t>VARGAS</t>
  </si>
  <si>
    <t>DARIO ANDRES</t>
  </si>
  <si>
    <t>VASSALLO</t>
  </si>
  <si>
    <t>ROSANA LAURA</t>
  </si>
  <si>
    <t>VASSILIADES</t>
  </si>
  <si>
    <t>VAZQUEZ HARO</t>
  </si>
  <si>
    <t>VAZQUEZ WLASIUK</t>
  </si>
  <si>
    <t>CAMILO</t>
  </si>
  <si>
    <t>VEGA</t>
  </si>
  <si>
    <t>ANGELICA MARINA</t>
  </si>
  <si>
    <t>GONZALO DIEGO</t>
  </si>
  <si>
    <t>VELAZCO</t>
  </si>
  <si>
    <t>EVANGELINA PAULA</t>
  </si>
  <si>
    <t>VELEDA</t>
  </si>
  <si>
    <t>JORGE OMAR</t>
  </si>
  <si>
    <t>VELURTAS</t>
  </si>
  <si>
    <t>VENOSA</t>
  </si>
  <si>
    <t>VENTURA</t>
  </si>
  <si>
    <t>VENTURUZZO</t>
  </si>
  <si>
    <t>DAMIAN RICARDO M</t>
  </si>
  <si>
    <t>VERDEROSA</t>
  </si>
  <si>
    <t>VERGARA QUISPE</t>
  </si>
  <si>
    <t>INDIRA DAJHANA</t>
  </si>
  <si>
    <t>VERICAT</t>
  </si>
  <si>
    <t>VERNET</t>
  </si>
  <si>
    <t>VERSINO</t>
  </si>
  <si>
    <t>MARIANA SELVA</t>
  </si>
  <si>
    <t>VERTIZ MEDINA</t>
  </si>
  <si>
    <t>JAMES ERNESTO</t>
  </si>
  <si>
    <t>VES LOSADA</t>
  </si>
  <si>
    <t>VESTFRID</t>
  </si>
  <si>
    <t>PAMELA</t>
  </si>
  <si>
    <t>VETERE</t>
  </si>
  <si>
    <t>VIALEY</t>
  </si>
  <si>
    <t>PATRICIA ELIZABETH</t>
  </si>
  <si>
    <t>VICENTINI</t>
  </si>
  <si>
    <t>LEILA BEATRIZ</t>
  </si>
  <si>
    <t>IARA VANINA</t>
  </si>
  <si>
    <t>VIDARTE ASOREY</t>
  </si>
  <si>
    <t>VIEGAS</t>
  </si>
  <si>
    <t>GRACIELA MELISA</t>
  </si>
  <si>
    <t>VIEGUER</t>
  </si>
  <si>
    <t>FABIANA INES</t>
  </si>
  <si>
    <t>JESSICA NOELIA</t>
  </si>
  <si>
    <t>EMMA CAROLINA</t>
  </si>
  <si>
    <t>VIGNOLLES</t>
  </si>
  <si>
    <t>ANIBAL OMAR</t>
  </si>
  <si>
    <t>VILA PETROFF</t>
  </si>
  <si>
    <t>VILCHES</t>
  </si>
  <si>
    <t>ALFREDO MARTIN</t>
  </si>
  <si>
    <t>VILCHES ANTAO</t>
  </si>
  <si>
    <t>VILLA ABRILE</t>
  </si>
  <si>
    <t>HILARIO</t>
  </si>
  <si>
    <t>VILLA ABRILLE</t>
  </si>
  <si>
    <t>VILLAGARCIA WANZA</t>
  </si>
  <si>
    <t>VILLAGRAN ZACCAR</t>
  </si>
  <si>
    <t>MARIA LUISA</t>
  </si>
  <si>
    <t>VILLAMAYOR</t>
  </si>
  <si>
    <t>CLAUDIA LUJAN</t>
  </si>
  <si>
    <t>VILLAR</t>
  </si>
  <si>
    <t>LIDIA INES</t>
  </si>
  <si>
    <t>VILLORDO</t>
  </si>
  <si>
    <t>DEBORA ALESIA</t>
  </si>
  <si>
    <t>VIÑAS</t>
  </si>
  <si>
    <t>ROSSANA</t>
  </si>
  <si>
    <t>VIÑES</t>
  </si>
  <si>
    <t>VIÑUELA</t>
  </si>
  <si>
    <t>JAVIER MATIAS</t>
  </si>
  <si>
    <t>VIOLINI</t>
  </si>
  <si>
    <t>VITALE</t>
  </si>
  <si>
    <t>GABRIEL MAURO ARIEL</t>
  </si>
  <si>
    <t>VITALLER</t>
  </si>
  <si>
    <t>KARINA ELIZABETH</t>
  </si>
  <si>
    <t>VIVAS ARCE</t>
  </si>
  <si>
    <t>SERGIO FABIAN</t>
  </si>
  <si>
    <t>VIZZOTTI</t>
  </si>
  <si>
    <t>MARTIN MIGUEL</t>
  </si>
  <si>
    <t>VOLONTE</t>
  </si>
  <si>
    <t>LUIS HORACIO</t>
  </si>
  <si>
    <t>AMELIA</t>
  </si>
  <si>
    <t>WADEL</t>
  </si>
  <si>
    <t>GERARDO</t>
  </si>
  <si>
    <t>WAHLBERG</t>
  </si>
  <si>
    <t>WASLET</t>
  </si>
  <si>
    <t>WEBER SUARDIAZ</t>
  </si>
  <si>
    <t>DIANA BEATRIZ</t>
  </si>
  <si>
    <t>WELSCHINGER LAS</t>
  </si>
  <si>
    <t>NICOLAS SEBASTIAN</t>
  </si>
  <si>
    <t>PATRICIA ANA MARIA</t>
  </si>
  <si>
    <t>WOLCAN</t>
  </si>
  <si>
    <t>YANTORNO</t>
  </si>
  <si>
    <t>OSVALDO MIGUEL</t>
  </si>
  <si>
    <t>GABRIELA LUISA</t>
  </si>
  <si>
    <t>YARZA</t>
  </si>
  <si>
    <t>ZAMBAGLIONE</t>
  </si>
  <si>
    <t>DANIEL RUBEN</t>
  </si>
  <si>
    <t>ZAMPERETTI MART</t>
  </si>
  <si>
    <t>DEIDAMIA SOFIA</t>
  </si>
  <si>
    <t>ZAMPONI</t>
  </si>
  <si>
    <t>SERGIO RUBEN</t>
  </si>
  <si>
    <t>ZANGARA</t>
  </si>
  <si>
    <t>ZAPARART</t>
  </si>
  <si>
    <t>ZAPATA</t>
  </si>
  <si>
    <t>ZAPATERIA</t>
  </si>
  <si>
    <t>ZARACHO</t>
  </si>
  <si>
    <t>ORLANDO HERNAN</t>
  </si>
  <si>
    <t>MARIANO GASTON</t>
  </si>
  <si>
    <t>MARIA MACARENA</t>
  </si>
  <si>
    <t>ZAVALA</t>
  </si>
  <si>
    <t>MAITE RAQUEL</t>
  </si>
  <si>
    <t>ZELASQUI</t>
  </si>
  <si>
    <t>IGNACIO OSCAR</t>
  </si>
  <si>
    <t>ZEMAITIS</t>
  </si>
  <si>
    <t>ZEMEL</t>
  </si>
  <si>
    <t>MARTIN GASTON ESTE</t>
  </si>
  <si>
    <t>ZENDRI</t>
  </si>
  <si>
    <t>ZILIO</t>
  </si>
  <si>
    <t>MARTIN DARIO</t>
  </si>
  <si>
    <t>BERNARDA</t>
  </si>
  <si>
    <t>JULIA ALDANA</t>
  </si>
  <si>
    <t>MARIA DELICIA</t>
  </si>
  <si>
    <t>ZWEIFEL</t>
  </si>
  <si>
    <t>TERESA</t>
  </si>
  <si>
    <t>ABADIE</t>
  </si>
  <si>
    <t>MARIANA SILVIA</t>
  </si>
  <si>
    <t>Categorías Otorgadas</t>
  </si>
  <si>
    <t>Unidad Académica</t>
  </si>
  <si>
    <t>Trabajo social</t>
  </si>
  <si>
    <t>Jurídicas y Sociales</t>
  </si>
  <si>
    <t>MARIA TERESA GABRI</t>
  </si>
  <si>
    <t>DI 4</t>
  </si>
  <si>
    <t>DI 5</t>
  </si>
  <si>
    <t>DI 3</t>
  </si>
  <si>
    <t>27 061416736</t>
  </si>
  <si>
    <t>BOSOER</t>
  </si>
  <si>
    <t>CASTAGNET</t>
  </si>
  <si>
    <t>CIRIO</t>
  </si>
  <si>
    <t>COTIGNOLA</t>
  </si>
  <si>
    <t>COWEN</t>
  </si>
  <si>
    <t>DAULE</t>
  </si>
  <si>
    <t>DE LA HAYE</t>
  </si>
  <si>
    <t>IULIANO</t>
  </si>
  <si>
    <t>KAPLAN</t>
  </si>
  <si>
    <t>LANARE</t>
  </si>
  <si>
    <t>LANGARD</t>
  </si>
  <si>
    <t>MALLEVILLE</t>
  </si>
  <si>
    <t>MARGUELICHE</t>
  </si>
  <si>
    <t>MELAMED</t>
  </si>
  <si>
    <t>PAGNAMENTO</t>
  </si>
  <si>
    <t>PINEDO</t>
  </si>
  <si>
    <t>ROVELLI</t>
  </si>
  <si>
    <t>SALVATORI</t>
  </si>
  <si>
    <t>SANTARSIERO</t>
  </si>
  <si>
    <t>SCHAMUN</t>
  </si>
  <si>
    <t>STUBBS</t>
  </si>
  <si>
    <t>ZECCHIN DE FASANO</t>
  </si>
  <si>
    <t>ZINGARELLI</t>
  </si>
  <si>
    <t>ALBINA</t>
  </si>
  <si>
    <t>LAGUINGE</t>
  </si>
  <si>
    <t>RUIZ DEL CASTILLO</t>
  </si>
  <si>
    <t>SIMONATO</t>
  </si>
  <si>
    <t>ZULLI</t>
  </si>
  <si>
    <t>CASO</t>
  </si>
  <si>
    <t>GORRETA</t>
  </si>
  <si>
    <t>MATTAROLO</t>
  </si>
  <si>
    <t>PECORA</t>
  </si>
  <si>
    <t>CARLSON</t>
  </si>
  <si>
    <t>CIARMELA</t>
  </si>
  <si>
    <t>SCAGLIA</t>
  </si>
  <si>
    <t>BARONE</t>
  </si>
  <si>
    <t>BONETTO</t>
  </si>
  <si>
    <t>BUCCI</t>
  </si>
  <si>
    <t>BULUS ROSSINI</t>
  </si>
  <si>
    <t>CIGLIANO</t>
  </si>
  <si>
    <t>D´ELIA</t>
  </si>
  <si>
    <t>DELGADO BURBANO</t>
  </si>
  <si>
    <t>ERRA</t>
  </si>
  <si>
    <t>LAMENZA</t>
  </si>
  <si>
    <t>LO FORTE</t>
  </si>
  <si>
    <t>LOPRETTO</t>
  </si>
  <si>
    <t>LOTTO</t>
  </si>
  <si>
    <t>LYNCH</t>
  </si>
  <si>
    <t>MIJAILOFF</t>
  </si>
  <si>
    <t>MONTALTI</t>
  </si>
  <si>
    <t>PLOS</t>
  </si>
  <si>
    <t>RAMELLO</t>
  </si>
  <si>
    <t>RICO</t>
  </si>
  <si>
    <t>TATONE</t>
  </si>
  <si>
    <t>BENTIVEGNA</t>
  </si>
  <si>
    <t>BUTLER</t>
  </si>
  <si>
    <t>DE LANDABURU</t>
  </si>
  <si>
    <t>LUNASCHI</t>
  </si>
  <si>
    <t>POLLICINA</t>
  </si>
  <si>
    <t>VIGO</t>
  </si>
  <si>
    <t>ARCHENTI</t>
  </si>
  <si>
    <t>PAULI</t>
  </si>
  <si>
    <t>CENDOYA</t>
  </si>
  <si>
    <t>DE VIRGILIIS</t>
  </si>
  <si>
    <t>JUNCIEL</t>
  </si>
  <si>
    <t>PERONI</t>
  </si>
  <si>
    <t>SCHROHN</t>
  </si>
  <si>
    <t>ACITO</t>
  </si>
  <si>
    <t>ACQUAVIVA</t>
  </si>
  <si>
    <t>ALTHABEGOITI</t>
  </si>
  <si>
    <t>ANAYA</t>
  </si>
  <si>
    <t>ARGÜELLES</t>
  </si>
  <si>
    <t>ARMIJOS CAPA</t>
  </si>
  <si>
    <t>ARRECHE</t>
  </si>
  <si>
    <t>BIEDMA</t>
  </si>
  <si>
    <t>BONDAR</t>
  </si>
  <si>
    <t>BOSIO</t>
  </si>
  <si>
    <t>BRIAND</t>
  </si>
  <si>
    <t>BUGVILA</t>
  </si>
  <si>
    <t>BYRNE</t>
  </si>
  <si>
    <t>CARBONI</t>
  </si>
  <si>
    <t>CASTILLO</t>
  </si>
  <si>
    <t>CORONEL</t>
  </si>
  <si>
    <t>DEMARCHI</t>
  </si>
  <si>
    <t>DINI</t>
  </si>
  <si>
    <t>DOCENA</t>
  </si>
  <si>
    <t>FACCIA</t>
  </si>
  <si>
    <t>FASANO</t>
  </si>
  <si>
    <t>GALLEGOS</t>
  </si>
  <si>
    <t>GANGOITI</t>
  </si>
  <si>
    <t>GARROTE</t>
  </si>
  <si>
    <t>GAVERNET</t>
  </si>
  <si>
    <t>GHIGLIONI</t>
  </si>
  <si>
    <t>GIOVANNONI</t>
  </si>
  <si>
    <t>GIRARDI</t>
  </si>
  <si>
    <t>GODOY ORTEGA</t>
  </si>
  <si>
    <t>GOLOWCZYC</t>
  </si>
  <si>
    <t>GORGOJO</t>
  </si>
  <si>
    <t>GRANDI</t>
  </si>
  <si>
    <t>GRILLO</t>
  </si>
  <si>
    <t>GUARDIANELLI</t>
  </si>
  <si>
    <t>GUAYMAS</t>
  </si>
  <si>
    <t>GUIOTTO</t>
  </si>
  <si>
    <t>HERMET</t>
  </si>
  <si>
    <t>HOZBOR</t>
  </si>
  <si>
    <t>HUARTE BONNET</t>
  </si>
  <si>
    <t>HUERGO</t>
  </si>
  <si>
    <t>HUGGIAS</t>
  </si>
  <si>
    <t>HUGO</t>
  </si>
  <si>
    <t>ILID</t>
  </si>
  <si>
    <t>IRIBARREN</t>
  </si>
  <si>
    <t>LAVECCHIA</t>
  </si>
  <si>
    <t>LE PORS</t>
  </si>
  <si>
    <t>LICK</t>
  </si>
  <si>
    <t>LIGGIERI</t>
  </si>
  <si>
    <t>LOBO</t>
  </si>
  <si>
    <t>LOCATI</t>
  </si>
  <si>
    <t>LOSCAR</t>
  </si>
  <si>
    <t>LUGO</t>
  </si>
  <si>
    <t>LUNANSKY</t>
  </si>
  <si>
    <t>MAC LOUGHLIN</t>
  </si>
  <si>
    <t>MACCHI</t>
  </si>
  <si>
    <t>MADUEÑO</t>
  </si>
  <si>
    <t>MANZO</t>
  </si>
  <si>
    <t>MANZUR DE NARDI</t>
  </si>
  <si>
    <t>MARIAZZI</t>
  </si>
  <si>
    <t>MARMISOLLE</t>
  </si>
  <si>
    <t>MARTIN AISPURO</t>
  </si>
  <si>
    <t>MASSEY</t>
  </si>
  <si>
    <t>MASSOLO</t>
  </si>
  <si>
    <t>MATEOS</t>
  </si>
  <si>
    <t>MATERA</t>
  </si>
  <si>
    <t>MATKOVIC</t>
  </si>
  <si>
    <t>MAZZOLENI</t>
  </si>
  <si>
    <t>MCCARTHY</t>
  </si>
  <si>
    <t>MILEO</t>
  </si>
  <si>
    <t>MILESI</t>
  </si>
  <si>
    <t>MINNAARD</t>
  </si>
  <si>
    <t>MOBILI</t>
  </si>
  <si>
    <t>MONAT</t>
  </si>
  <si>
    <t>MONCADA</t>
  </si>
  <si>
    <t>MONTILLA SAAVEDRA</t>
  </si>
  <si>
    <t>MOSQUEIRA</t>
  </si>
  <si>
    <t>MUCCI</t>
  </si>
  <si>
    <t>MUGLIA</t>
  </si>
  <si>
    <t>MURACA</t>
  </si>
  <si>
    <t>NARDO</t>
  </si>
  <si>
    <t>NASO</t>
  </si>
  <si>
    <t>ORJUELA PALACIO</t>
  </si>
  <si>
    <t>OROSCO CONDORI</t>
  </si>
  <si>
    <t>OROZCO HENAO</t>
  </si>
  <si>
    <t>OSORIO VARGAS</t>
  </si>
  <si>
    <t>PATRIGNANI</t>
  </si>
  <si>
    <t>QUELAS</t>
  </si>
  <si>
    <t>QUINTERO GAMERO</t>
  </si>
  <si>
    <t>RENGIFO HERRERA</t>
  </si>
  <si>
    <t>RICHARD</t>
  </si>
  <si>
    <t>RIZZO</t>
  </si>
  <si>
    <t>SALVADOR VALLEJO</t>
  </si>
  <si>
    <t>SAMPAOLESI</t>
  </si>
  <si>
    <t>SBARAGLINI</t>
  </si>
  <si>
    <t>SZYNKMAN</t>
  </si>
  <si>
    <t>TONDATO</t>
  </si>
  <si>
    <t>VAENA</t>
  </si>
  <si>
    <t>VIO</t>
  </si>
  <si>
    <t>ZANARDI</t>
  </si>
  <si>
    <t>SCARPETTA</t>
  </si>
  <si>
    <t>TANGORRA</t>
  </si>
  <si>
    <t>TORELLO</t>
  </si>
  <si>
    <t>MICAELA MARIEL</t>
  </si>
  <si>
    <t>SARA AMALIA</t>
  </si>
  <si>
    <t>JULIETA SABRINA</t>
  </si>
  <si>
    <t>MARCELA KARINA</t>
  </si>
  <si>
    <t>MARIELA LORENA</t>
  </si>
  <si>
    <t>MIGUEL PABLO</t>
  </si>
  <si>
    <t>GABRIELA ROSSANA</t>
  </si>
  <si>
    <t>JESSICA</t>
  </si>
  <si>
    <t>MAITE</t>
  </si>
  <si>
    <t>CARINA VIVIANA</t>
  </si>
  <si>
    <t>LUCIANO MARTIN</t>
  </si>
  <si>
    <t>MAIA GISELE</t>
  </si>
  <si>
    <t>LIVIO</t>
  </si>
  <si>
    <t>LICIA VIVIANA</t>
  </si>
  <si>
    <t>JULIA GRACIELA</t>
  </si>
  <si>
    <t>SAMANTA MARIANA</t>
  </si>
  <si>
    <t>PABLO ARIEL</t>
  </si>
  <si>
    <t>EDGARDO ALBERTO</t>
  </si>
  <si>
    <t>GRACIELA CRISTINA</t>
  </si>
  <si>
    <t>ANDREA PAULA</t>
  </si>
  <si>
    <t>FERNANDO ROGELIO</t>
  </si>
  <si>
    <t>CLAUDIA VIVIANA</t>
  </si>
  <si>
    <t>LEOPOLDO</t>
  </si>
  <si>
    <t>VICENTE LUIS</t>
  </si>
  <si>
    <t>PIERO</t>
  </si>
  <si>
    <t>GUSTAVO DANIEL</t>
  </si>
  <si>
    <t>MIGUEL EDUARDO</t>
  </si>
  <si>
    <t>NICOLAS ARIEL</t>
  </si>
  <si>
    <t>GABRIELA LAURA</t>
  </si>
  <si>
    <t>ESTELA CELIA</t>
  </si>
  <si>
    <t>ANA SABRINA</t>
  </si>
  <si>
    <t>ANABELA</t>
  </si>
  <si>
    <t>YAMILE</t>
  </si>
  <si>
    <t>MARIO RAFAEL</t>
  </si>
  <si>
    <t>TERESA ADELA</t>
  </si>
  <si>
    <t>ANABEL MARIELA</t>
  </si>
  <si>
    <t>LILIAN</t>
  </si>
  <si>
    <t>KARINA VALERIA</t>
  </si>
  <si>
    <t>LUIS DANIEL</t>
  </si>
  <si>
    <t>VALERIA BEATRIZ</t>
  </si>
  <si>
    <t>MARINA ELIZABETH</t>
  </si>
  <si>
    <t>GABRIELA NATALIA</t>
  </si>
  <si>
    <t>CRISTINA DANIELA</t>
  </si>
  <si>
    <t>CHRISTIAN EDUARDO</t>
  </si>
  <si>
    <t>ANGELA DANIELA</t>
  </si>
  <si>
    <t>NADIA SABIELA</t>
  </si>
  <si>
    <t>CARLA FLORENCIA</t>
  </si>
  <si>
    <t>KARLA PAOLA</t>
  </si>
  <si>
    <t>GRACIELA LILIANA</t>
  </si>
  <si>
    <t>EDUARDO MARIO</t>
  </si>
  <si>
    <t>GRICELDA</t>
  </si>
  <si>
    <t>MARINA ALEJANDRA</t>
  </si>
  <si>
    <t>SANTIAGO MANUEL</t>
  </si>
  <si>
    <t>DANIEL ALBERTO</t>
  </si>
  <si>
    <t>MAXIMILIANO RICARDO</t>
  </si>
  <si>
    <t>OMAR ENRIQUE</t>
  </si>
  <si>
    <t>MACARENA SOLEDAD</t>
  </si>
  <si>
    <t>LAURA BELTINA</t>
  </si>
  <si>
    <t>IGNACIO ESTEBAN</t>
  </si>
  <si>
    <t>ILEANA DANIELA</t>
  </si>
  <si>
    <t>CONSTANZA SILVINA</t>
  </si>
  <si>
    <t>ORIANA</t>
  </si>
  <si>
    <t>SILVINA LAURA</t>
  </si>
  <si>
    <t>ERNESTO SELIM</t>
  </si>
  <si>
    <t>ANALISA GABRIELA</t>
  </si>
  <si>
    <t>WALDEMAR</t>
  </si>
  <si>
    <t>FRANCISCO DARDO</t>
  </si>
  <si>
    <t>CARMEN</t>
  </si>
  <si>
    <t>PEDRO GUSTAVO</t>
  </si>
  <si>
    <t>JUAN FACUNDO</t>
  </si>
  <si>
    <t>JUAN MAURICIO</t>
  </si>
  <si>
    <t>SILVANA RAQUEL</t>
  </si>
  <si>
    <t>ANTONIO DESMOND</t>
  </si>
  <si>
    <t>ANDREA BEATRIZ</t>
  </si>
  <si>
    <t>ADA ISABEL</t>
  </si>
  <si>
    <t>ROBERTO</t>
  </si>
  <si>
    <t>SUSANA RAQUEL</t>
  </si>
  <si>
    <t>IRMA SUSANA</t>
  </si>
  <si>
    <t>JUAN MARCOS</t>
  </si>
  <si>
    <t>LUCIANA GISSELLA</t>
  </si>
  <si>
    <t>TAMARA</t>
  </si>
  <si>
    <t>WALTER DAVID</t>
  </si>
  <si>
    <t>EUGENIA ALEJANDRA</t>
  </si>
  <si>
    <t>GREILIS</t>
  </si>
  <si>
    <t>ALEXIS ALBERTO</t>
  </si>
  <si>
    <t>EMILIO</t>
  </si>
  <si>
    <t>SANTIAGO ADOLFO</t>
  </si>
  <si>
    <t>GUILLERMO ADOLFO</t>
  </si>
  <si>
    <t>BENITEZ LARGHI</t>
  </si>
  <si>
    <t>HECTOR SEBASTIAN</t>
  </si>
  <si>
    <t>CALANDRON</t>
  </si>
  <si>
    <t>MARTIN FELIPE</t>
  </si>
  <si>
    <t>GASTON WALTER</t>
  </si>
  <si>
    <t>CRISTINA INES</t>
  </si>
  <si>
    <t>RODOLFO MARTIN</t>
  </si>
  <si>
    <t>JUAN CRUZ RAMON</t>
  </si>
  <si>
    <t>ANALIA SANDRA</t>
  </si>
  <si>
    <t>MERBILHAA</t>
  </si>
  <si>
    <t>JERONIMO</t>
  </si>
  <si>
    <t>RELLI UGARTAMENDIA</t>
  </si>
  <si>
    <t>LUIS HERNAN</t>
  </si>
  <si>
    <t>RAMIREZ LEIRA</t>
  </si>
  <si>
    <t>MARIA AGOSTINA</t>
  </si>
  <si>
    <t>GOMEZ DACAL</t>
  </si>
  <si>
    <t>ROSANA LUJAN</t>
  </si>
  <si>
    <t>NICOLAS CAYETANO</t>
  </si>
  <si>
    <t>GUILLERMO NICOLAS</t>
  </si>
  <si>
    <t>JULIAN DANIEL</t>
  </si>
  <si>
    <t>PATRICIA INES</t>
  </si>
  <si>
    <t>SANCHEZ SANCHEZ</t>
  </si>
  <si>
    <t>GUADALUPE ROCIO</t>
  </si>
  <si>
    <t>MARIA EMELINA</t>
  </si>
  <si>
    <t>LUCAS AGUSTIN</t>
  </si>
  <si>
    <t>ALVAREZ HAYES</t>
  </si>
  <si>
    <t>ANGEL GERARDO</t>
  </si>
  <si>
    <t>CONSTANZA MARIA</t>
  </si>
  <si>
    <t>LAURA ESTEFANIA</t>
  </si>
  <si>
    <t>MARIA TERESITA</t>
  </si>
  <si>
    <t>SILVANA MARIA</t>
  </si>
  <si>
    <t>GARCIA BELTRAN</t>
  </si>
  <si>
    <t>GARCIA EINSCHLAG</t>
  </si>
  <si>
    <t>FERNANDO SEBASTIAN</t>
  </si>
  <si>
    <t>AGUSTIN REYNALDO</t>
  </si>
  <si>
    <t>GOMEZ BERGNA</t>
  </si>
  <si>
    <t>GOMEZ DUMM</t>
  </si>
  <si>
    <t>GOMEZ VELAZQUEZ</t>
  </si>
  <si>
    <t>LAURA STHEFANIA</t>
  </si>
  <si>
    <t>GONZALEZ ACOSTA</t>
  </si>
  <si>
    <t>GASPAR ANIBAL</t>
  </si>
  <si>
    <t>NICOLAS ESTEBAN</t>
  </si>
  <si>
    <t>ESTEFANIA NANCY</t>
  </si>
  <si>
    <t>HASPERUE</t>
  </si>
  <si>
    <t>HECTOR JOAQUIN</t>
  </si>
  <si>
    <t>MARIA ANA CRISTINA</t>
  </si>
  <si>
    <t>AYELEN AMELIA</t>
  </si>
  <si>
    <t>LEGUIZAMON APARICIO</t>
  </si>
  <si>
    <t>MARIA SIVIA DEL VALLE</t>
  </si>
  <si>
    <t>LEON</t>
  </si>
  <si>
    <t>LOPEZ GARCIA</t>
  </si>
  <si>
    <t>ADRIAN RENE</t>
  </si>
  <si>
    <t>MARIA FLAVIA</t>
  </si>
  <si>
    <t>TOMAS MARIANO</t>
  </si>
  <si>
    <t>MARTINEZ HEREDIA</t>
  </si>
  <si>
    <t>MARTINEZ PERIA</t>
  </si>
  <si>
    <t>MARTINEZ SBRANCIA</t>
  </si>
  <si>
    <t>MARTIRE</t>
  </si>
  <si>
    <t>PAULA STEFANIA</t>
  </si>
  <si>
    <t>SOLEDAD INES</t>
  </si>
  <si>
    <t>MENDEZ</t>
  </si>
  <si>
    <t>SOFIA LUCRECIA</t>
  </si>
  <si>
    <t>PEREZ GIMENEZ</t>
  </si>
  <si>
    <t>JULIAN ANDRES</t>
  </si>
  <si>
    <t>NOELIA BELEN</t>
  </si>
  <si>
    <t>LORENA ESTEFANIA</t>
  </si>
  <si>
    <t>ALEJANDRO ANDRES</t>
  </si>
  <si>
    <t>ENRIQUEZ</t>
  </si>
  <si>
    <t>MARIA ZULEMA</t>
  </si>
  <si>
    <t>MARIA DE LAS NIEVES</t>
  </si>
  <si>
    <t>Periodismo</t>
  </si>
  <si>
    <t>Categoría
asignada</t>
  </si>
  <si>
    <t>Arreseygor</t>
  </si>
  <si>
    <t>Benassi</t>
  </si>
  <si>
    <t>Ciochini</t>
  </si>
  <si>
    <t>Coria</t>
  </si>
  <si>
    <t>Eckmeyer</t>
  </si>
  <si>
    <t>Fernández</t>
  </si>
  <si>
    <t>Jaureguiberry</t>
  </si>
  <si>
    <t>Pascal</t>
  </si>
  <si>
    <t>Teichmann</t>
  </si>
  <si>
    <t>Salzano</t>
  </si>
  <si>
    <t>Brignoli</t>
  </si>
  <si>
    <t>Medina</t>
  </si>
  <si>
    <t>Puppo</t>
  </si>
  <si>
    <t>Tonello</t>
  </si>
  <si>
    <t>Gutiérrez</t>
  </si>
  <si>
    <t>Bilmes</t>
  </si>
  <si>
    <r>
      <rPr>
        <sz val="8"/>
        <rFont val="Arial"/>
        <family val="2"/>
      </rPr>
      <t>Pereira Ghiena</t>
    </r>
  </si>
  <si>
    <r>
      <rPr>
        <sz val="8"/>
        <rFont val="Arial"/>
        <family val="2"/>
      </rPr>
      <t>Quiroga Argañaraz</t>
    </r>
  </si>
  <si>
    <t>Federico</t>
  </si>
  <si>
    <t>Ana</t>
  </si>
  <si>
    <t>Alejandro</t>
  </si>
  <si>
    <t>Damián</t>
  </si>
  <si>
    <t>Florencia</t>
  </si>
  <si>
    <t>Diego</t>
  </si>
  <si>
    <t>Pablo David</t>
  </si>
  <si>
    <r>
      <rPr>
        <sz val="8"/>
        <rFont val="Arial"/>
        <family val="2"/>
      </rPr>
      <t>María Verónica</t>
    </r>
  </si>
  <si>
    <r>
      <rPr>
        <sz val="8"/>
        <rFont val="Arial"/>
        <family val="2"/>
      </rPr>
      <t>Patricia Ethel</t>
    </r>
  </si>
  <si>
    <r>
      <rPr>
        <sz val="8"/>
        <rFont val="Arial"/>
        <family val="2"/>
      </rPr>
      <t>Cintia Mariana</t>
    </r>
  </si>
  <si>
    <r>
      <rPr>
        <sz val="8"/>
        <rFont val="Arial"/>
        <family val="2"/>
      </rPr>
      <t>Martín Raúl</t>
    </r>
  </si>
  <si>
    <r>
      <rPr>
        <sz val="8"/>
        <rFont val="Arial"/>
        <family val="2"/>
      </rPr>
      <t>Gabriela Andrea</t>
    </r>
  </si>
  <si>
    <r>
      <rPr>
        <sz val="8"/>
        <rFont val="Arial"/>
        <family val="2"/>
      </rPr>
      <t>Luis Federico</t>
    </r>
  </si>
  <si>
    <r>
      <rPr>
        <sz val="8"/>
        <rFont val="Arial"/>
        <family val="2"/>
      </rPr>
      <t>Rosa Matilde</t>
    </r>
  </si>
  <si>
    <r>
      <rPr>
        <sz val="8"/>
        <rFont val="Arial"/>
        <family val="2"/>
      </rPr>
      <t>Agustín Nahuel</t>
    </r>
  </si>
  <si>
    <r>
      <rPr>
        <sz val="8"/>
        <rFont val="Arial"/>
        <family val="2"/>
      </rPr>
      <t>María Cecilia</t>
    </r>
  </si>
  <si>
    <r>
      <rPr>
        <sz val="8"/>
        <rFont val="Arial"/>
        <family val="2"/>
      </rPr>
      <t>María Laura</t>
    </r>
  </si>
  <si>
    <r>
      <rPr>
        <sz val="8"/>
        <rFont val="Arial"/>
        <family val="2"/>
      </rPr>
      <t>María Pía</t>
    </r>
  </si>
  <si>
    <r>
      <rPr>
        <sz val="8"/>
        <color theme="1"/>
        <rFont val="Arial"/>
        <family val="2"/>
      </rPr>
      <t>Arreseygor</t>
    </r>
  </si>
  <si>
    <r>
      <rPr>
        <sz val="8"/>
        <color theme="1"/>
        <rFont val="Arial"/>
        <family val="2"/>
      </rPr>
      <t>Federico</t>
    </r>
  </si>
  <si>
    <r>
      <rPr>
        <sz val="8"/>
        <color theme="1"/>
        <rFont val="Arial"/>
        <family val="2"/>
      </rPr>
      <t>DI5</t>
    </r>
  </si>
  <si>
    <r>
      <rPr>
        <sz val="8"/>
        <color theme="1"/>
        <rFont val="Arial"/>
        <family val="2"/>
      </rPr>
      <t>Benassi</t>
    </r>
  </si>
  <si>
    <r>
      <rPr>
        <sz val="8"/>
        <color theme="1"/>
        <rFont val="Arial"/>
        <family val="2"/>
      </rPr>
      <t>DI4</t>
    </r>
  </si>
  <si>
    <r>
      <rPr>
        <sz val="8"/>
        <color theme="1"/>
        <rFont val="Arial"/>
        <family val="2"/>
      </rPr>
      <t>Ciochini</t>
    </r>
  </si>
  <si>
    <r>
      <rPr>
        <sz val="8"/>
        <color theme="1"/>
        <rFont val="Arial"/>
        <family val="2"/>
      </rPr>
      <t>DI3</t>
    </r>
  </si>
  <si>
    <r>
      <rPr>
        <sz val="8"/>
        <color theme="1"/>
        <rFont val="Arial"/>
        <family val="2"/>
      </rPr>
      <t>Coria</t>
    </r>
  </si>
  <si>
    <r>
      <rPr>
        <sz val="8"/>
        <color theme="1"/>
        <rFont val="Arial"/>
        <family val="2"/>
      </rPr>
      <t>Eckmeyer</t>
    </r>
  </si>
  <si>
    <r>
      <rPr>
        <sz val="8"/>
        <color theme="1"/>
        <rFont val="Arial"/>
        <family val="2"/>
      </rPr>
      <t>Fernández</t>
    </r>
  </si>
  <si>
    <r>
      <rPr>
        <sz val="8"/>
        <color theme="1"/>
        <rFont val="Arial"/>
        <family val="2"/>
      </rPr>
      <t>Jaureguiberry</t>
    </r>
  </si>
  <si>
    <r>
      <rPr>
        <sz val="8"/>
        <color theme="1"/>
        <rFont val="Arial"/>
        <family val="2"/>
      </rPr>
      <t>Pascal</t>
    </r>
  </si>
  <si>
    <r>
      <rPr>
        <sz val="8"/>
        <color theme="1"/>
        <rFont val="Arial"/>
        <family val="2"/>
      </rPr>
      <t>Ana</t>
    </r>
  </si>
  <si>
    <r>
      <rPr>
        <sz val="8"/>
        <color theme="1"/>
        <rFont val="Arial"/>
        <family val="2"/>
      </rPr>
      <t>Alejandro</t>
    </r>
  </si>
  <si>
    <r>
      <rPr>
        <sz val="8"/>
        <color theme="1"/>
        <rFont val="Arial"/>
        <family val="2"/>
      </rPr>
      <t>Teichmann</t>
    </r>
  </si>
  <si>
    <r>
      <rPr>
        <sz val="8"/>
        <color theme="1"/>
        <rFont val="Arial"/>
        <family val="2"/>
      </rPr>
      <t>Salzano</t>
    </r>
  </si>
  <si>
    <r>
      <rPr>
        <sz val="8"/>
        <color theme="1"/>
        <rFont val="Arial"/>
        <family val="2"/>
      </rPr>
      <t>Brignoli</t>
    </r>
  </si>
  <si>
    <r>
      <rPr>
        <sz val="8"/>
        <color theme="1"/>
        <rFont val="Arial"/>
        <family val="2"/>
      </rPr>
      <t>Damián</t>
    </r>
  </si>
  <si>
    <r>
      <rPr>
        <sz val="8"/>
        <color theme="1"/>
        <rFont val="Arial"/>
        <family val="2"/>
      </rPr>
      <t>Medina</t>
    </r>
  </si>
  <si>
    <r>
      <rPr>
        <sz val="8"/>
        <color theme="1"/>
        <rFont val="Arial"/>
        <family val="2"/>
      </rPr>
      <t>Florencia</t>
    </r>
  </si>
  <si>
    <r>
      <rPr>
        <sz val="8"/>
        <color theme="1"/>
        <rFont val="Arial"/>
        <family val="2"/>
      </rPr>
      <t>Puppo</t>
    </r>
  </si>
  <si>
    <r>
      <rPr>
        <sz val="8"/>
        <color theme="1"/>
        <rFont val="Arial"/>
        <family val="2"/>
      </rPr>
      <t>DI1</t>
    </r>
  </si>
  <si>
    <r>
      <rPr>
        <sz val="8"/>
        <color theme="1"/>
        <rFont val="Arial"/>
        <family val="2"/>
      </rPr>
      <t>Tonello</t>
    </r>
  </si>
  <si>
    <r>
      <rPr>
        <sz val="8"/>
        <color theme="1"/>
        <rFont val="Arial"/>
        <family val="2"/>
      </rPr>
      <t>Gutiérrez</t>
    </r>
  </si>
  <si>
    <r>
      <rPr>
        <sz val="8"/>
        <color theme="1"/>
        <rFont val="Arial"/>
        <family val="2"/>
      </rPr>
      <t>Diego</t>
    </r>
  </si>
  <si>
    <r>
      <rPr>
        <sz val="8"/>
        <color theme="1"/>
        <rFont val="Arial"/>
        <family val="2"/>
      </rPr>
      <t>DI2</t>
    </r>
  </si>
  <si>
    <r>
      <rPr>
        <sz val="8"/>
        <color theme="1"/>
        <rFont val="Arial"/>
        <family val="2"/>
      </rPr>
      <t>Bilmes</t>
    </r>
  </si>
  <si>
    <r>
      <rPr>
        <sz val="8"/>
        <color theme="1"/>
        <rFont val="Arial"/>
        <family val="2"/>
      </rPr>
      <t>Pablo David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</si>
</sst>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######\-#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28"/>
      <color theme="0"/>
      <name val="Candara"/>
      <family val="2"/>
    </font>
    <font>
      <b/>
      <sz val="11"/>
      <color theme="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2F63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theme="6" tint="0.39997558519241921"/>
      </top>
      <bottom style="thin">
        <color rgb="FF000000"/>
      </bottom>
      <diagonal/>
    </border>
    <border>
      <left style="thin">
        <color rgb="FF000000"/>
      </left>
      <right style="thin">
        <color theme="6" tint="0.39997558519241921"/>
      </right>
      <top style="thin">
        <color rgb="FF000000"/>
      </top>
      <bottom style="thin">
        <color rgb="FF000000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6" tint="0.3999755851924192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6" tint="0.39997558519241921"/>
      </bottom>
      <diagonal/>
    </border>
    <border>
      <left style="thin">
        <color rgb="FF000000"/>
      </left>
      <right style="thin">
        <color theme="6" tint="0.39997558519241921"/>
      </right>
      <top/>
      <bottom style="thin">
        <color rgb="FF000000"/>
      </bottom>
      <diagonal/>
    </border>
    <border>
      <left style="thin">
        <color rgb="FF000000"/>
      </left>
      <right style="thin">
        <color theme="6" tint="0.39997558519241921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21" xfId="2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shrinkToFit="1"/>
    </xf>
    <xf numFmtId="1" fontId="4" fillId="6" borderId="2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6" borderId="2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/>
    </xf>
    <xf numFmtId="0" fontId="3" fillId="7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6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2F635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2F635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alignment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2F6357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F6357"/>
      <color rgb="FFCC0099"/>
      <color rgb="FF7F7BC7"/>
      <color rgb="FF8099C2"/>
      <color rgb="FF61A3BB"/>
      <color rgb="FFC844B5"/>
      <color rgb="FF0F5B8F"/>
      <color rgb="FF569707"/>
      <color rgb="FF206A53"/>
      <color rgb="FFEA1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s-AR" b="1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ndara" panose="020E0502030303020204" pitchFamily="34" charset="0"/>
              </a:rPr>
              <a:t>Distribución</a:t>
            </a:r>
            <a:r>
              <a:rPr lang="es-AR" b="1" cap="none" spc="0" baseline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Candara" panose="020E0502030303020204" pitchFamily="34" charset="0"/>
              </a:rPr>
              <a:t> de Categorías</a:t>
            </a:r>
            <a:endParaRPr lang="es-AR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ndara" panose="020E050203030302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0492205313714027E-2"/>
          <c:y val="0.12929457277555945"/>
          <c:w val="0.886290327698675"/>
          <c:h val="0.796631214936995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1A3BB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50-4DD1-8887-A7A2A7CC5E0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350-4DD1-8887-A7A2A7CC5E0D}"/>
              </c:ext>
            </c:extLst>
          </c:dPt>
          <c:dPt>
            <c:idx val="2"/>
            <c:bubble3D val="0"/>
            <c:spPr>
              <a:solidFill>
                <a:srgbClr val="7F7BC7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350-4DD1-8887-A7A2A7CC5E0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350-4DD1-8887-A7A2A7CC5E0D}"/>
              </c:ext>
            </c:extLst>
          </c:dPt>
          <c:dPt>
            <c:idx val="4"/>
            <c:bubble3D val="0"/>
            <c:spPr>
              <a:solidFill>
                <a:srgbClr val="0F5B8F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50-4DD1-8887-A7A2A7CC5E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'Categorías Asignadas'!$H$3:$L$3</c:f>
              <c:strCache>
                <c:ptCount val="5"/>
                <c:pt idx="0">
                  <c:v>DI5</c:v>
                </c:pt>
                <c:pt idx="1">
                  <c:v>DI4</c:v>
                </c:pt>
                <c:pt idx="2">
                  <c:v>DI3</c:v>
                </c:pt>
                <c:pt idx="3">
                  <c:v>DI2</c:v>
                </c:pt>
                <c:pt idx="4">
                  <c:v>DI1</c:v>
                </c:pt>
              </c:strCache>
            </c:strRef>
          </c:cat>
          <c:val>
            <c:numRef>
              <c:f>'Categorías Asignadas'!$H$4:$L$4</c:f>
              <c:numCache>
                <c:formatCode>General</c:formatCode>
                <c:ptCount val="5"/>
                <c:pt idx="0">
                  <c:v>980</c:v>
                </c:pt>
                <c:pt idx="1">
                  <c:v>682</c:v>
                </c:pt>
                <c:pt idx="2">
                  <c:v>762</c:v>
                </c:pt>
                <c:pt idx="3">
                  <c:v>345</c:v>
                </c:pt>
                <c:pt idx="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0-4DD1-8887-A7A2A7CC5E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 cmpd="dbl">
                  <a:solidFill>
                    <a:schemeClr val="bg1">
                      <a:lumMod val="65000"/>
                    </a:schemeClr>
                  </a:solidFill>
                  <a:prstDash val="sysDot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 cmpd="dbl">
                  <a:solidFill>
                    <a:schemeClr val="bg1">
                      <a:lumMod val="65000"/>
                    </a:schemeClr>
                  </a:solidFill>
                  <a:prstDash val="sysDot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 cmpd="dbl">
                  <a:solidFill>
                    <a:schemeClr val="bg1">
                      <a:lumMod val="65000"/>
                    </a:schemeClr>
                  </a:solidFill>
                  <a:prstDash val="sysDot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 cmpd="dbl">
                  <a:solidFill>
                    <a:schemeClr val="bg1">
                      <a:lumMod val="65000"/>
                    </a:schemeClr>
                  </a:solidFill>
                  <a:prstDash val="sysDot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 cmpd="dbl">
                  <a:solidFill>
                    <a:schemeClr val="bg1">
                      <a:lumMod val="65000"/>
                    </a:schemeClr>
                  </a:solidFill>
                  <a:prstDash val="sysDot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legendEntry>
      <c:layout>
        <c:manualLayout>
          <c:xMode val="edge"/>
          <c:yMode val="edge"/>
          <c:x val="0.87225744450337495"/>
          <c:y val="0.11718301799952732"/>
          <c:w val="8.6075820833276667E-2"/>
          <c:h val="0.72181089923001329"/>
        </c:manualLayout>
      </c:layout>
      <c:overlay val="0"/>
      <c:spPr>
        <a:solidFill>
          <a:schemeClr val="bg1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cmpd="dbl">
                <a:solidFill>
                  <a:schemeClr val="bg1">
                    <a:lumMod val="65000"/>
                  </a:schemeClr>
                </a:solidFill>
                <a:prstDash val="sysDot"/>
              </a:ln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CC0099">
            <a:shade val="30000"/>
            <a:satMod val="115000"/>
          </a:srgbClr>
        </a:gs>
        <a:gs pos="50000">
          <a:srgbClr val="CC0099">
            <a:shade val="67500"/>
            <a:satMod val="115000"/>
          </a:srgbClr>
        </a:gs>
        <a:gs pos="100000">
          <a:srgbClr val="CC0099">
            <a:shade val="100000"/>
            <a:satMod val="115000"/>
          </a:srgbClr>
        </a:gs>
      </a:gsLst>
      <a:lin ang="16200000" scaled="1"/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AR" b="1" i="0" baseline="0">
                <a:solidFill>
                  <a:schemeClr val="bg1"/>
                </a:solidFill>
              </a:rPr>
              <a:t>Distribucion de DI por facultad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F6357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'Categorías Asignadas'!$G$16:$W$16</c:f>
              <c:strCache>
                <c:ptCount val="17"/>
                <c:pt idx="0">
                  <c:v>Trabajo social</c:v>
                </c:pt>
                <c:pt idx="1">
                  <c:v>Astronómicas y Geofísicas</c:v>
                </c:pt>
                <c:pt idx="2">
                  <c:v>Agrarias y Forestales</c:v>
                </c:pt>
                <c:pt idx="3">
                  <c:v>Arquitectura</c:v>
                </c:pt>
                <c:pt idx="4">
                  <c:v>Artes</c:v>
                </c:pt>
                <c:pt idx="5">
                  <c:v>Exactas</c:v>
                </c:pt>
                <c:pt idx="6">
                  <c:v>Económicas</c:v>
                </c:pt>
                <c:pt idx="7">
                  <c:v>Naturales y Museo</c:v>
                </c:pt>
                <c:pt idx="8">
                  <c:v>Jurídicas y Sociales</c:v>
                </c:pt>
                <c:pt idx="9">
                  <c:v>Médicas</c:v>
                </c:pt>
                <c:pt idx="10">
                  <c:v>Veterinarias</c:v>
                </c:pt>
                <c:pt idx="11">
                  <c:v>Humanidades</c:v>
                </c:pt>
                <c:pt idx="12">
                  <c:v>Psicología</c:v>
                </c:pt>
                <c:pt idx="13">
                  <c:v>Periodismo</c:v>
                </c:pt>
                <c:pt idx="14">
                  <c:v>Odontología</c:v>
                </c:pt>
                <c:pt idx="15">
                  <c:v>Informática</c:v>
                </c:pt>
                <c:pt idx="16">
                  <c:v>Ingeniería</c:v>
                </c:pt>
              </c:strCache>
            </c:strRef>
          </c:cat>
          <c:val>
            <c:numRef>
              <c:f>'Categorías Asignadas'!$G$17:$W$17</c:f>
              <c:numCache>
                <c:formatCode>General</c:formatCode>
                <c:ptCount val="17"/>
                <c:pt idx="0">
                  <c:v>105</c:v>
                </c:pt>
                <c:pt idx="1">
                  <c:v>79</c:v>
                </c:pt>
                <c:pt idx="2">
                  <c:v>162</c:v>
                </c:pt>
                <c:pt idx="3">
                  <c:v>128</c:v>
                </c:pt>
                <c:pt idx="4">
                  <c:v>209</c:v>
                </c:pt>
                <c:pt idx="5">
                  <c:v>389</c:v>
                </c:pt>
                <c:pt idx="6">
                  <c:v>41</c:v>
                </c:pt>
                <c:pt idx="7">
                  <c:v>400</c:v>
                </c:pt>
                <c:pt idx="8">
                  <c:v>54</c:v>
                </c:pt>
                <c:pt idx="9">
                  <c:v>93</c:v>
                </c:pt>
                <c:pt idx="10">
                  <c:v>186</c:v>
                </c:pt>
                <c:pt idx="11">
                  <c:v>475</c:v>
                </c:pt>
                <c:pt idx="12">
                  <c:v>103</c:v>
                </c:pt>
                <c:pt idx="13">
                  <c:v>220</c:v>
                </c:pt>
                <c:pt idx="14">
                  <c:v>94</c:v>
                </c:pt>
                <c:pt idx="15">
                  <c:v>76</c:v>
                </c:pt>
                <c:pt idx="1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4-43A5-A129-58F332D64B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2690720"/>
        <c:axId val="1582271360"/>
        <c:axId val="0"/>
      </c:bar3DChart>
      <c:catAx>
        <c:axId val="16126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82271360"/>
        <c:crosses val="autoZero"/>
        <c:auto val="1"/>
        <c:lblAlgn val="ctr"/>
        <c:lblOffset val="100"/>
        <c:noMultiLvlLbl val="0"/>
      </c:catAx>
      <c:valAx>
        <c:axId val="158227136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126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CC0099">
            <a:shade val="30000"/>
            <a:satMod val="115000"/>
          </a:srgbClr>
        </a:gs>
        <a:gs pos="50000">
          <a:srgbClr val="CC0099">
            <a:shade val="67500"/>
            <a:satMod val="115000"/>
          </a:srgbClr>
        </a:gs>
        <a:gs pos="100000">
          <a:srgbClr val="CC0099">
            <a:shade val="100000"/>
            <a:satMod val="115000"/>
          </a:srgb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180975</xdr:colOff>
      <xdr:row>18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A39BFB9-A0A5-418B-B169-30FD0B792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1428749</xdr:colOff>
      <xdr:row>0</xdr:row>
      <xdr:rowOff>0</xdr:rowOff>
    </xdr:from>
    <xdr:to>
      <xdr:col>5</xdr:col>
      <xdr:colOff>228600</xdr:colOff>
      <xdr:row>0</xdr:row>
      <xdr:rowOff>895324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494CA8CA-49F2-47F7-81D5-274C0CC23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599" y="0"/>
          <a:ext cx="3219451" cy="895324"/>
        </a:xfrm>
        <a:prstGeom prst="rect">
          <a:avLst/>
        </a:prstGeom>
      </xdr:spPr>
    </xdr:pic>
    <xdr:clientData/>
  </xdr:twoCellAnchor>
  <xdr:twoCellAnchor>
    <xdr:from>
      <xdr:col>4</xdr:col>
      <xdr:colOff>1724025</xdr:colOff>
      <xdr:row>18</xdr:row>
      <xdr:rowOff>114299</xdr:rowOff>
    </xdr:from>
    <xdr:to>
      <xdr:col>15</xdr:col>
      <xdr:colOff>200025</xdr:colOff>
      <xdr:row>38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CE7666-AA03-4B81-BCF4-EA3D81DC5F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ECDBFBA-03D6-4D34-93FE-DCC6FB0CC10D}" name="Tabla5" displayName="Tabla5" ref="A2:E2968" totalsRowShown="0" headerRowDxfId="15" dataDxfId="14" headerRowBorderDxfId="12" tableBorderDxfId="13" totalsRowBorderDxfId="11">
  <autoFilter ref="A2:E2968" xr:uid="{F71D78E5-17BF-40A4-9175-6BE82F5E5D9E}"/>
  <sortState ref="A3:E2968">
    <sortCondition ref="B2:B2968"/>
  </sortState>
  <tableColumns count="5">
    <tableColumn id="1" xr3:uid="{6618524E-E93D-482E-8984-C2AFD58E9DDB}" name="CUIL" dataDxfId="10"/>
    <tableColumn id="2" xr3:uid="{5D46B7B6-3648-4128-9E1F-48C136798ADA}" name="Apellido" dataDxfId="9"/>
    <tableColumn id="3" xr3:uid="{83A787B1-5BD9-4320-942E-6CC637353AF0}" name="Nombre" dataDxfId="8"/>
    <tableColumn id="4" xr3:uid="{46B2B285-8FA5-48CC-895E-5E54732026FF}" name="Categoría_x000a_asignada" dataDxfId="7"/>
    <tableColumn id="5" xr3:uid="{1F3D4231-2C34-4736-80E8-E6851879F4FF}" name="Unidad Académica" dataDxfId="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2A09A36-6C18-44A0-BB8F-246EE3E2554A}" name="Tabla6" displayName="Tabla6" ref="A1:E2689" totalsRowShown="0" headerRowDxfId="40" dataDxfId="39" tableBorderDxfId="38">
  <autoFilter ref="A1:E2689" xr:uid="{BD0A66A9-B9E1-4693-8D97-6B49271480E4}"/>
  <sortState ref="A2:E2689">
    <sortCondition ref="B1:B2689"/>
  </sortState>
  <tableColumns count="5">
    <tableColumn id="1" xr3:uid="{D630B551-1F87-4A92-B3EB-5C9F02ECB7A3}" name="CUIL" dataDxfId="37"/>
    <tableColumn id="2" xr3:uid="{A756A4CC-DDEB-41DA-A5E8-B589D9B76395}" name="Apellido" dataDxfId="36"/>
    <tableColumn id="3" xr3:uid="{B046B359-76BD-4B61-A39F-02CA764E8567}" name="Nombre" dataDxfId="35"/>
    <tableColumn id="4" xr3:uid="{11C30026-42E0-4CDE-B444-E41BD0C0913C}" name="Categoría_x000a_asignada" dataDxfId="34"/>
    <tableColumn id="5" xr3:uid="{AA69415A-851A-4C03-98E8-E044D376AD28}" name="Unidad Académica" dataDxfId="3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3A0EF7-8497-4BA2-8426-190431C19360}" name="Tabla4" displayName="Tabla4" ref="A1:E286" totalsRowShown="0" headerRowDxfId="28" dataDxfId="26" headerRowBorderDxfId="27" tableBorderDxfId="25" totalsRowBorderDxfId="24">
  <autoFilter ref="A1:E286" xr:uid="{AF9CC243-4D7D-4AFD-9FAD-0A302CE1E7F3}"/>
  <sortState ref="A2:E286">
    <sortCondition ref="B1:B286"/>
  </sortState>
  <tableColumns count="5">
    <tableColumn id="1" xr3:uid="{C7564CBB-EE2E-4EF1-9989-7EE2DD387883}" name="CUIL" dataDxfId="23"/>
    <tableColumn id="2" xr3:uid="{8D0D5E7C-FE08-419A-A9BB-6C9E03C54C67}" name="Apellido" dataDxfId="22"/>
    <tableColumn id="3" xr3:uid="{91158601-CC97-49A3-B4E3-AEFACFFE0920}" name="Nombre" dataDxfId="21"/>
    <tableColumn id="4" xr3:uid="{E32F0155-9326-43B8-8182-FBF464092CBD}" name="Categoría_x000a_asignada" dataDxfId="20" dataCellStyle="Normal 3"/>
    <tableColumn id="5" xr3:uid="{EE3A38B6-8708-419B-9B2C-E533CC3E2AC9}" name="Unidad Académica" dataDxfId="19" dataCellStyle="Normal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D1FB-59E4-41BA-A822-4DF9E337BCCB}">
  <dimension ref="A1:X2968"/>
  <sheetViews>
    <sheetView tabSelected="1" topLeftCell="A14" workbookViewId="0">
      <selection activeCell="L40" sqref="L40"/>
    </sheetView>
  </sheetViews>
  <sheetFormatPr baseColWidth="10" defaultColWidth="8" defaultRowHeight="14.25" x14ac:dyDescent="0.25"/>
  <cols>
    <col min="1" max="1" width="17.85546875" style="3" customWidth="1"/>
    <col min="2" max="2" width="21.28515625" style="2" customWidth="1"/>
    <col min="3" max="3" width="23.140625" style="2" customWidth="1"/>
    <col min="4" max="4" width="17.140625" style="3" customWidth="1"/>
    <col min="5" max="5" width="26" style="3" customWidth="1"/>
    <col min="6" max="16" width="8" style="7"/>
    <col min="17" max="17" width="8" style="5"/>
    <col min="18" max="16384" width="8" style="1"/>
  </cols>
  <sheetData>
    <row r="1" spans="1:24" ht="88.5" customHeight="1" thickBot="1" x14ac:dyDescent="0.3">
      <c r="A1" s="78" t="s">
        <v>3882</v>
      </c>
      <c r="B1" s="78"/>
      <c r="C1" s="78"/>
      <c r="D1" s="78"/>
      <c r="E1" s="78"/>
      <c r="F1" s="6"/>
    </row>
    <row r="2" spans="1:24" ht="28.5" customHeight="1" thickBot="1" x14ac:dyDescent="0.3">
      <c r="A2" s="65" t="s">
        <v>15</v>
      </c>
      <c r="B2" s="66" t="s">
        <v>2</v>
      </c>
      <c r="C2" s="65" t="s">
        <v>16</v>
      </c>
      <c r="D2" s="67" t="s">
        <v>4219</v>
      </c>
      <c r="E2" s="65" t="s">
        <v>3883</v>
      </c>
      <c r="F2" s="6"/>
    </row>
    <row r="3" spans="1:24" ht="12" customHeight="1" x14ac:dyDescent="0.25">
      <c r="A3" s="63">
        <v>27215023067</v>
      </c>
      <c r="B3" s="21" t="s">
        <v>3880</v>
      </c>
      <c r="C3" s="21" t="s">
        <v>3881</v>
      </c>
      <c r="D3" s="58" t="s">
        <v>39</v>
      </c>
      <c r="E3" s="64" t="s">
        <v>11</v>
      </c>
      <c r="F3" s="6"/>
      <c r="H3" s="7" t="s">
        <v>39</v>
      </c>
      <c r="I3" s="7" t="s">
        <v>0</v>
      </c>
      <c r="J3" s="7" t="s">
        <v>34</v>
      </c>
      <c r="K3" s="7" t="s">
        <v>50</v>
      </c>
      <c r="L3" s="7" t="s">
        <v>6</v>
      </c>
    </row>
    <row r="4" spans="1:24" ht="12" customHeight="1" x14ac:dyDescent="0.25">
      <c r="A4" s="18">
        <v>20174863645</v>
      </c>
      <c r="B4" s="4" t="s">
        <v>1833</v>
      </c>
      <c r="C4" s="4" t="s">
        <v>1834</v>
      </c>
      <c r="D4" s="16" t="s">
        <v>0</v>
      </c>
      <c r="E4" s="59" t="s">
        <v>7</v>
      </c>
      <c r="F4" s="6"/>
      <c r="H4" s="7">
        <f>COUNTIF(Tabla5[Categoría
asignada],"DI5")</f>
        <v>980</v>
      </c>
      <c r="I4" s="7">
        <f>COUNTIF(Tabla5[Categoría
asignada],"DI4")</f>
        <v>682</v>
      </c>
      <c r="J4" s="7">
        <f>COUNTIF(Tabla5[Categoría
asignada],"DI3")</f>
        <v>762</v>
      </c>
      <c r="K4" s="7">
        <f>COUNTIF(Tabla5[Categoría
asignada],"DI2")</f>
        <v>345</v>
      </c>
      <c r="L4" s="7">
        <f>COUNTIF(Tabla5[Categoría
asignada],"DI1")</f>
        <v>193</v>
      </c>
    </row>
    <row r="5" spans="1:24" ht="12" customHeight="1" x14ac:dyDescent="0.25">
      <c r="A5" s="18">
        <v>20262505066</v>
      </c>
      <c r="B5" s="4" t="s">
        <v>1835</v>
      </c>
      <c r="C5" s="4" t="s">
        <v>1836</v>
      </c>
      <c r="D5" s="16" t="s">
        <v>34</v>
      </c>
      <c r="E5" s="59" t="s">
        <v>4218</v>
      </c>
      <c r="F5" s="6"/>
    </row>
    <row r="6" spans="1:24" ht="12" customHeight="1" x14ac:dyDescent="0.25">
      <c r="A6" s="18">
        <v>27220863781</v>
      </c>
      <c r="B6" s="4" t="s">
        <v>1837</v>
      </c>
      <c r="C6" s="4" t="s">
        <v>1474</v>
      </c>
      <c r="D6" s="16" t="s">
        <v>50</v>
      </c>
      <c r="E6" s="59" t="s">
        <v>4</v>
      </c>
      <c r="F6" s="6"/>
    </row>
    <row r="7" spans="1:24" ht="12" customHeight="1" x14ac:dyDescent="0.25">
      <c r="A7" s="18">
        <v>20237266030</v>
      </c>
      <c r="B7" s="4" t="s">
        <v>138</v>
      </c>
      <c r="C7" s="4" t="s">
        <v>1129</v>
      </c>
      <c r="D7" s="16" t="s">
        <v>50</v>
      </c>
      <c r="E7" s="59" t="s">
        <v>32</v>
      </c>
      <c r="F7" s="6"/>
    </row>
    <row r="8" spans="1:24" ht="12" customHeight="1" x14ac:dyDescent="0.25">
      <c r="A8" s="18">
        <v>20259527172</v>
      </c>
      <c r="B8" s="4" t="s">
        <v>138</v>
      </c>
      <c r="C8" s="4" t="s">
        <v>1838</v>
      </c>
      <c r="D8" s="16" t="s">
        <v>50</v>
      </c>
      <c r="E8" s="59" t="s">
        <v>9</v>
      </c>
      <c r="F8" s="6"/>
    </row>
    <row r="9" spans="1:24" ht="12" customHeight="1" x14ac:dyDescent="0.25">
      <c r="A9" s="18">
        <v>27317430782</v>
      </c>
      <c r="B9" s="4" t="s">
        <v>1839</v>
      </c>
      <c r="C9" s="4" t="s">
        <v>1819</v>
      </c>
      <c r="D9" s="16" t="s">
        <v>39</v>
      </c>
      <c r="E9" s="59" t="s">
        <v>12</v>
      </c>
      <c r="F9" s="6"/>
    </row>
    <row r="10" spans="1:24" ht="12" customHeight="1" x14ac:dyDescent="0.25">
      <c r="A10" s="18">
        <v>20248666871</v>
      </c>
      <c r="B10" s="4" t="s">
        <v>299</v>
      </c>
      <c r="C10" s="4" t="s">
        <v>1130</v>
      </c>
      <c r="D10" s="16" t="s">
        <v>34</v>
      </c>
      <c r="E10" s="59" t="s">
        <v>3</v>
      </c>
      <c r="F10" s="6"/>
    </row>
    <row r="11" spans="1:24" ht="12" customHeight="1" x14ac:dyDescent="0.25">
      <c r="A11" s="18">
        <v>27245462226</v>
      </c>
      <c r="B11" s="4" t="s">
        <v>1131</v>
      </c>
      <c r="C11" s="4" t="s">
        <v>1677</v>
      </c>
      <c r="D11" s="16" t="s">
        <v>39</v>
      </c>
      <c r="E11" s="59" t="s">
        <v>8</v>
      </c>
      <c r="F11" s="6"/>
    </row>
    <row r="12" spans="1:24" ht="12" customHeight="1" x14ac:dyDescent="0.25">
      <c r="A12" s="18">
        <v>20334598048</v>
      </c>
      <c r="B12" s="4" t="s">
        <v>1840</v>
      </c>
      <c r="C12" s="4" t="s">
        <v>276</v>
      </c>
      <c r="D12" s="16" t="s">
        <v>39</v>
      </c>
      <c r="E12" s="59" t="s">
        <v>12</v>
      </c>
      <c r="F12" s="6"/>
    </row>
    <row r="13" spans="1:24" ht="12" customHeight="1" x14ac:dyDescent="0.25">
      <c r="A13" s="18">
        <v>27217103202</v>
      </c>
      <c r="B13" s="4" t="s">
        <v>659</v>
      </c>
      <c r="C13" s="4" t="s">
        <v>1307</v>
      </c>
      <c r="D13" s="16" t="s">
        <v>34</v>
      </c>
      <c r="E13" s="59" t="s">
        <v>9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4" ht="12" customHeight="1" x14ac:dyDescent="0.25">
      <c r="A14" s="18">
        <v>27144377309</v>
      </c>
      <c r="B14" s="4" t="s">
        <v>1841</v>
      </c>
      <c r="C14" s="4" t="s">
        <v>1842</v>
      </c>
      <c r="D14" s="16" t="s">
        <v>6</v>
      </c>
      <c r="E14" s="59" t="s">
        <v>1095</v>
      </c>
    </row>
    <row r="15" spans="1:24" ht="12" customHeight="1" x14ac:dyDescent="0.25">
      <c r="A15" s="18">
        <v>20138370667</v>
      </c>
      <c r="B15" s="4" t="s">
        <v>300</v>
      </c>
      <c r="C15" s="4" t="s">
        <v>301</v>
      </c>
      <c r="D15" s="16" t="s">
        <v>39</v>
      </c>
      <c r="E15" s="59" t="s">
        <v>3</v>
      </c>
    </row>
    <row r="16" spans="1:24" ht="12" customHeight="1" x14ac:dyDescent="0.25">
      <c r="A16" s="18">
        <v>20180615483</v>
      </c>
      <c r="B16" s="4" t="s">
        <v>302</v>
      </c>
      <c r="C16" s="4" t="s">
        <v>1132</v>
      </c>
      <c r="D16" s="16" t="s">
        <v>34</v>
      </c>
      <c r="E16" s="59" t="s">
        <v>3</v>
      </c>
      <c r="G16" s="6" t="s">
        <v>3884</v>
      </c>
      <c r="H16" s="6" t="s">
        <v>1</v>
      </c>
      <c r="I16" s="6" t="s">
        <v>3</v>
      </c>
      <c r="J16" s="6" t="s">
        <v>13</v>
      </c>
      <c r="K16" s="6" t="s">
        <v>14</v>
      </c>
      <c r="L16" s="6" t="s">
        <v>1095</v>
      </c>
      <c r="M16" s="6" t="s">
        <v>922</v>
      </c>
      <c r="N16" s="6" t="s">
        <v>9</v>
      </c>
      <c r="O16" s="6" t="s">
        <v>3885</v>
      </c>
      <c r="P16" s="6" t="s">
        <v>5</v>
      </c>
      <c r="Q16" s="6" t="s">
        <v>32</v>
      </c>
      <c r="R16" s="6" t="s">
        <v>12</v>
      </c>
      <c r="S16" s="6" t="s">
        <v>8</v>
      </c>
      <c r="T16" s="6" t="s">
        <v>4218</v>
      </c>
      <c r="U16" s="6" t="s">
        <v>7</v>
      </c>
      <c r="V16" s="6" t="s">
        <v>4</v>
      </c>
      <c r="W16" s="6" t="s">
        <v>461</v>
      </c>
      <c r="X16" s="8"/>
    </row>
    <row r="17" spans="1:24" ht="12" customHeight="1" x14ac:dyDescent="0.25">
      <c r="A17" s="18">
        <v>27241671440</v>
      </c>
      <c r="B17" s="4" t="s">
        <v>660</v>
      </c>
      <c r="C17" s="4" t="s">
        <v>1394</v>
      </c>
      <c r="D17" s="16" t="s">
        <v>50</v>
      </c>
      <c r="E17" s="59" t="s">
        <v>9</v>
      </c>
      <c r="G17" s="6">
        <f>COUNTIF(Tabla5[Unidad Académica], "Trabajo Social")</f>
        <v>105</v>
      </c>
      <c r="H17" s="6">
        <f>COUNTIF(Tabla5[Unidad Académica],"Astronómicas y Geofísicas")</f>
        <v>79</v>
      </c>
      <c r="I17" s="6">
        <f>COUNTIF(Tabla5[Unidad Académica], "Agrarias y Forestales")</f>
        <v>162</v>
      </c>
      <c r="J17" s="6">
        <f>COUNTIF(Tabla5[Unidad Académica], "Arquitectura")</f>
        <v>128</v>
      </c>
      <c r="K17" s="6">
        <f>COUNTIF(Tabla5[Unidad Académica], "Artes")</f>
        <v>209</v>
      </c>
      <c r="L17" s="6">
        <f>COUNTIF(Tabla5[Unidad Académica], "Exactas")</f>
        <v>389</v>
      </c>
      <c r="M17" s="6">
        <f>COUNTIF(Tabla5[Unidad Académica], "Económicas")</f>
        <v>41</v>
      </c>
      <c r="N17" s="6">
        <f>COUNTIF(Tabla5[Unidad Académica], "Naturales y Museo")</f>
        <v>400</v>
      </c>
      <c r="O17" s="6">
        <f>COUNTIF(Tabla5[Unidad Académica], "Jurídicas y Sociales")</f>
        <v>54</v>
      </c>
      <c r="P17" s="6">
        <f>COUNTIF(Tabla5[Unidad Académica], "Médicas")</f>
        <v>93</v>
      </c>
      <c r="Q17" s="6">
        <f>COUNTIF(Tabla5[Unidad Académica], "Veterinarias")</f>
        <v>186</v>
      </c>
      <c r="R17" s="6">
        <f>COUNTIF(Tabla5[Unidad Académica], "Humanidades")</f>
        <v>475</v>
      </c>
      <c r="S17" s="6">
        <f>COUNTIF(Tabla5[Unidad Académica], "Psicología")</f>
        <v>103</v>
      </c>
      <c r="T17" s="6">
        <f>COUNTIF(Tabla5[Unidad Académica], "Periodismo")</f>
        <v>220</v>
      </c>
      <c r="U17" s="6">
        <f>COUNTIF(Tabla5[Unidad Académica], "Odontología")</f>
        <v>94</v>
      </c>
      <c r="V17" s="6">
        <f>COUNTIF(Tabla5[Unidad Académica], "Informática")</f>
        <v>76</v>
      </c>
      <c r="W17" s="6">
        <f>COUNTIF(Tabla5[Unidad Académica], "Ingeniería")</f>
        <v>152</v>
      </c>
      <c r="X17" s="8"/>
    </row>
    <row r="18" spans="1:24" ht="12" customHeight="1" x14ac:dyDescent="0.25">
      <c r="A18" s="18">
        <v>20402933896</v>
      </c>
      <c r="B18" s="4" t="s">
        <v>3958</v>
      </c>
      <c r="C18" s="4" t="s">
        <v>4172</v>
      </c>
      <c r="D18" s="16" t="s">
        <v>39</v>
      </c>
      <c r="E18" s="59" t="s">
        <v>1095</v>
      </c>
    </row>
    <row r="19" spans="1:24" ht="12" customHeight="1" x14ac:dyDescent="0.25">
      <c r="A19" s="18">
        <v>27243633686</v>
      </c>
      <c r="B19" s="4" t="s">
        <v>1133</v>
      </c>
      <c r="C19" s="4" t="s">
        <v>1843</v>
      </c>
      <c r="D19" s="16" t="s">
        <v>50</v>
      </c>
      <c r="E19" s="59" t="s">
        <v>9</v>
      </c>
    </row>
    <row r="20" spans="1:24" ht="12" customHeight="1" x14ac:dyDescent="0.25">
      <c r="A20" s="18">
        <v>20329183352</v>
      </c>
      <c r="B20" s="4" t="s">
        <v>3959</v>
      </c>
      <c r="C20" s="4" t="s">
        <v>257</v>
      </c>
      <c r="D20" s="16" t="s">
        <v>34</v>
      </c>
      <c r="E20" s="59" t="s">
        <v>1095</v>
      </c>
    </row>
    <row r="21" spans="1:24" ht="12" customHeight="1" x14ac:dyDescent="0.25">
      <c r="A21" s="18">
        <v>20162104218</v>
      </c>
      <c r="B21" s="4" t="s">
        <v>460</v>
      </c>
      <c r="C21" s="4" t="s">
        <v>1134</v>
      </c>
      <c r="D21" s="16" t="s">
        <v>50</v>
      </c>
      <c r="E21" s="59" t="s">
        <v>461</v>
      </c>
    </row>
    <row r="22" spans="1:24" ht="12" customHeight="1" x14ac:dyDescent="0.25">
      <c r="A22" s="18">
        <v>27251452585</v>
      </c>
      <c r="B22" s="4" t="s">
        <v>460</v>
      </c>
      <c r="C22" s="4" t="s">
        <v>1844</v>
      </c>
      <c r="D22" s="16" t="s">
        <v>0</v>
      </c>
      <c r="E22" s="59" t="s">
        <v>658</v>
      </c>
    </row>
    <row r="23" spans="1:24" ht="12" customHeight="1" x14ac:dyDescent="0.25">
      <c r="A23" s="18">
        <v>20341707510</v>
      </c>
      <c r="B23" s="4" t="s">
        <v>65</v>
      </c>
      <c r="C23" s="4" t="s">
        <v>66</v>
      </c>
      <c r="D23" s="16" t="s">
        <v>0</v>
      </c>
      <c r="E23" s="59" t="s">
        <v>32</v>
      </c>
    </row>
    <row r="24" spans="1:24" ht="12" customHeight="1" x14ac:dyDescent="0.25">
      <c r="A24" s="18">
        <v>27223751607</v>
      </c>
      <c r="B24" s="4" t="s">
        <v>661</v>
      </c>
      <c r="C24" s="4" t="s">
        <v>112</v>
      </c>
      <c r="D24" s="16" t="s">
        <v>34</v>
      </c>
      <c r="E24" s="59" t="s">
        <v>9</v>
      </c>
    </row>
    <row r="25" spans="1:24" ht="12" customHeight="1" x14ac:dyDescent="0.25">
      <c r="A25" s="18">
        <v>20134241919</v>
      </c>
      <c r="B25" s="4" t="s">
        <v>1845</v>
      </c>
      <c r="C25" s="4" t="s">
        <v>1846</v>
      </c>
      <c r="D25" s="16" t="s">
        <v>6</v>
      </c>
      <c r="E25" s="59" t="s">
        <v>12</v>
      </c>
    </row>
    <row r="26" spans="1:24" ht="12" customHeight="1" x14ac:dyDescent="0.25">
      <c r="A26" s="18">
        <v>27221737062</v>
      </c>
      <c r="B26" s="4" t="s">
        <v>303</v>
      </c>
      <c r="C26" s="4" t="s">
        <v>1715</v>
      </c>
      <c r="D26" s="16" t="s">
        <v>0</v>
      </c>
      <c r="E26" s="59" t="s">
        <v>3</v>
      </c>
    </row>
    <row r="27" spans="1:24" ht="12" customHeight="1" x14ac:dyDescent="0.25">
      <c r="A27" s="18">
        <v>27359404900</v>
      </c>
      <c r="B27" s="4" t="s">
        <v>1135</v>
      </c>
      <c r="C27" s="4" t="s">
        <v>469</v>
      </c>
      <c r="D27" s="16" t="s">
        <v>39</v>
      </c>
      <c r="E27" s="59" t="s">
        <v>9</v>
      </c>
    </row>
    <row r="28" spans="1:24" ht="12" customHeight="1" x14ac:dyDescent="0.25">
      <c r="A28" s="18">
        <v>27248927858</v>
      </c>
      <c r="B28" s="4" t="s">
        <v>1136</v>
      </c>
      <c r="C28" s="4" t="s">
        <v>1158</v>
      </c>
      <c r="D28" s="16" t="s">
        <v>39</v>
      </c>
      <c r="E28" s="59" t="s">
        <v>8</v>
      </c>
    </row>
    <row r="29" spans="1:24" ht="12" customHeight="1" x14ac:dyDescent="0.25">
      <c r="A29" s="18">
        <v>20165430353</v>
      </c>
      <c r="B29" s="4" t="s">
        <v>1847</v>
      </c>
      <c r="C29" s="4" t="s">
        <v>500</v>
      </c>
      <c r="D29" s="16" t="s">
        <v>34</v>
      </c>
      <c r="E29" s="59" t="s">
        <v>1095</v>
      </c>
    </row>
    <row r="30" spans="1:24" ht="12" customHeight="1" x14ac:dyDescent="0.25">
      <c r="A30" s="18">
        <v>27100967362</v>
      </c>
      <c r="B30" s="4" t="s">
        <v>1847</v>
      </c>
      <c r="C30" s="4" t="s">
        <v>1848</v>
      </c>
      <c r="D30" s="16" t="s">
        <v>34</v>
      </c>
      <c r="E30" s="59" t="s">
        <v>12</v>
      </c>
    </row>
    <row r="31" spans="1:24" ht="12" customHeight="1" x14ac:dyDescent="0.25">
      <c r="A31" s="18">
        <v>27393488080</v>
      </c>
      <c r="B31" s="4" t="s">
        <v>1847</v>
      </c>
      <c r="C31" s="4" t="s">
        <v>1849</v>
      </c>
      <c r="D31" s="16" t="s">
        <v>39</v>
      </c>
      <c r="E31" s="59" t="s">
        <v>658</v>
      </c>
    </row>
    <row r="32" spans="1:24" ht="12" customHeight="1" x14ac:dyDescent="0.25">
      <c r="A32" s="18">
        <v>23312458519</v>
      </c>
      <c r="B32" s="4" t="s">
        <v>942</v>
      </c>
      <c r="C32" s="4" t="s">
        <v>345</v>
      </c>
      <c r="D32" s="16" t="s">
        <v>0</v>
      </c>
      <c r="E32" s="59" t="s">
        <v>14</v>
      </c>
    </row>
    <row r="33" spans="1:5" ht="12" customHeight="1" x14ac:dyDescent="0.25">
      <c r="A33" s="18">
        <v>27295019153</v>
      </c>
      <c r="B33" s="4" t="s">
        <v>230</v>
      </c>
      <c r="C33" s="4" t="s">
        <v>1137</v>
      </c>
      <c r="D33" s="16" t="s">
        <v>0</v>
      </c>
      <c r="E33" s="59" t="s">
        <v>1</v>
      </c>
    </row>
    <row r="34" spans="1:5" ht="12" customHeight="1" x14ac:dyDescent="0.25">
      <c r="A34" s="18">
        <v>20179451868</v>
      </c>
      <c r="B34" s="4" t="s">
        <v>1850</v>
      </c>
      <c r="C34" s="4" t="s">
        <v>1851</v>
      </c>
      <c r="D34" s="16" t="s">
        <v>6</v>
      </c>
      <c r="E34" s="59" t="s">
        <v>5</v>
      </c>
    </row>
    <row r="35" spans="1:5" ht="12" customHeight="1" x14ac:dyDescent="0.25">
      <c r="A35" s="18">
        <v>27336771507</v>
      </c>
      <c r="B35" s="4" t="s">
        <v>1852</v>
      </c>
      <c r="C35" s="4" t="s">
        <v>53</v>
      </c>
      <c r="D35" s="16" t="s">
        <v>39</v>
      </c>
      <c r="E35" s="59" t="s">
        <v>12</v>
      </c>
    </row>
    <row r="36" spans="1:5" ht="12" customHeight="1" x14ac:dyDescent="0.25">
      <c r="A36" s="18">
        <v>27247917212</v>
      </c>
      <c r="B36" s="4" t="s">
        <v>944</v>
      </c>
      <c r="C36" s="4" t="s">
        <v>1716</v>
      </c>
      <c r="D36" s="16" t="s">
        <v>39</v>
      </c>
      <c r="E36" s="59" t="s">
        <v>14</v>
      </c>
    </row>
    <row r="37" spans="1:5" ht="12" customHeight="1" x14ac:dyDescent="0.25">
      <c r="A37" s="18">
        <v>20254151999</v>
      </c>
      <c r="B37" s="4" t="s">
        <v>945</v>
      </c>
      <c r="C37" s="4" t="s">
        <v>1144</v>
      </c>
      <c r="D37" s="16" t="s">
        <v>39</v>
      </c>
      <c r="E37" s="59" t="s">
        <v>14</v>
      </c>
    </row>
    <row r="38" spans="1:5" ht="12.75" customHeight="1" x14ac:dyDescent="0.25">
      <c r="A38" s="18">
        <v>20222111499</v>
      </c>
      <c r="B38" s="4" t="s">
        <v>1853</v>
      </c>
      <c r="C38" s="4" t="s">
        <v>276</v>
      </c>
      <c r="D38" s="16" t="s">
        <v>34</v>
      </c>
      <c r="E38" s="59" t="s">
        <v>4218</v>
      </c>
    </row>
    <row r="39" spans="1:5" ht="12.75" customHeight="1" x14ac:dyDescent="0.25">
      <c r="A39" s="18">
        <v>20331861457</v>
      </c>
      <c r="B39" s="4" t="s">
        <v>1854</v>
      </c>
      <c r="C39" s="4" t="s">
        <v>1855</v>
      </c>
      <c r="D39" s="16" t="s">
        <v>0</v>
      </c>
      <c r="E39" s="59" t="s">
        <v>1095</v>
      </c>
    </row>
    <row r="40" spans="1:5" ht="12.75" customHeight="1" x14ac:dyDescent="0.25">
      <c r="A40" s="18">
        <v>27275723911</v>
      </c>
      <c r="B40" s="4" t="s">
        <v>943</v>
      </c>
      <c r="C40" s="4" t="s">
        <v>1717</v>
      </c>
      <c r="D40" s="16" t="s">
        <v>39</v>
      </c>
      <c r="E40" s="59" t="s">
        <v>14</v>
      </c>
    </row>
    <row r="41" spans="1:5" ht="12.75" customHeight="1" x14ac:dyDescent="0.25">
      <c r="A41" s="18">
        <v>20388630966</v>
      </c>
      <c r="B41" s="4" t="s">
        <v>3914</v>
      </c>
      <c r="C41" s="4" t="s">
        <v>3195</v>
      </c>
      <c r="D41" s="16" t="s">
        <v>39</v>
      </c>
      <c r="E41" s="59" t="s">
        <v>922</v>
      </c>
    </row>
    <row r="42" spans="1:5" ht="12.75" customHeight="1" x14ac:dyDescent="0.25">
      <c r="A42" s="18">
        <v>27127265483</v>
      </c>
      <c r="B42" s="4" t="s">
        <v>304</v>
      </c>
      <c r="C42" s="4" t="s">
        <v>305</v>
      </c>
      <c r="D42" s="16" t="s">
        <v>50</v>
      </c>
      <c r="E42" s="59" t="s">
        <v>3</v>
      </c>
    </row>
    <row r="43" spans="1:5" ht="12.75" customHeight="1" x14ac:dyDescent="0.25">
      <c r="A43" s="18">
        <v>20335080212</v>
      </c>
      <c r="B43" s="4" t="s">
        <v>304</v>
      </c>
      <c r="C43" s="4" t="s">
        <v>1718</v>
      </c>
      <c r="D43" s="16" t="s">
        <v>39</v>
      </c>
      <c r="E43" s="59" t="s">
        <v>14</v>
      </c>
    </row>
    <row r="44" spans="1:5" ht="12.75" customHeight="1" x14ac:dyDescent="0.25">
      <c r="A44" s="18">
        <v>27172909162</v>
      </c>
      <c r="B44" s="4" t="s">
        <v>1856</v>
      </c>
      <c r="C44" s="4" t="s">
        <v>1857</v>
      </c>
      <c r="D44" s="16" t="s">
        <v>39</v>
      </c>
      <c r="E44" s="59" t="s">
        <v>12</v>
      </c>
    </row>
    <row r="45" spans="1:5" ht="12.75" customHeight="1" x14ac:dyDescent="0.25">
      <c r="A45" s="18">
        <v>27346979181</v>
      </c>
      <c r="B45" s="4" t="s">
        <v>1858</v>
      </c>
      <c r="C45" s="4" t="s">
        <v>27</v>
      </c>
      <c r="D45" s="16" t="s">
        <v>39</v>
      </c>
      <c r="E45" s="59" t="s">
        <v>12</v>
      </c>
    </row>
    <row r="46" spans="1:5" ht="12.75" customHeight="1" x14ac:dyDescent="0.25">
      <c r="A46" s="18">
        <v>20173455179</v>
      </c>
      <c r="B46" s="4" t="s">
        <v>1859</v>
      </c>
      <c r="C46" s="4" t="s">
        <v>1860</v>
      </c>
      <c r="D46" s="16" t="s">
        <v>39</v>
      </c>
      <c r="E46" s="59" t="s">
        <v>12</v>
      </c>
    </row>
    <row r="47" spans="1:5" ht="12.75" customHeight="1" x14ac:dyDescent="0.25">
      <c r="A47" s="18">
        <v>20325002906</v>
      </c>
      <c r="B47" s="4" t="s">
        <v>662</v>
      </c>
      <c r="C47" s="4" t="s">
        <v>355</v>
      </c>
      <c r="D47" s="16" t="s">
        <v>0</v>
      </c>
      <c r="E47" s="59" t="s">
        <v>9</v>
      </c>
    </row>
    <row r="48" spans="1:5" ht="12.75" customHeight="1" x14ac:dyDescent="0.25">
      <c r="A48" s="18">
        <v>20110434120</v>
      </c>
      <c r="B48" s="4" t="s">
        <v>1861</v>
      </c>
      <c r="C48" s="4" t="s">
        <v>1862</v>
      </c>
      <c r="D48" s="16" t="s">
        <v>50</v>
      </c>
      <c r="E48" s="59" t="s">
        <v>4218</v>
      </c>
    </row>
    <row r="49" spans="1:5" ht="12.75" customHeight="1" x14ac:dyDescent="0.25">
      <c r="A49" s="18">
        <v>20366606611</v>
      </c>
      <c r="B49" s="4" t="s">
        <v>1863</v>
      </c>
      <c r="C49" s="4" t="s">
        <v>257</v>
      </c>
      <c r="D49" s="16" t="s">
        <v>39</v>
      </c>
      <c r="E49" s="59" t="s">
        <v>13</v>
      </c>
    </row>
    <row r="50" spans="1:5" ht="12.75" customHeight="1" x14ac:dyDescent="0.25">
      <c r="A50" s="18">
        <v>23175698299</v>
      </c>
      <c r="B50" s="4" t="s">
        <v>1864</v>
      </c>
      <c r="C50" s="4" t="s">
        <v>1865</v>
      </c>
      <c r="D50" s="16" t="s">
        <v>0</v>
      </c>
      <c r="E50" s="59" t="s">
        <v>7</v>
      </c>
    </row>
    <row r="51" spans="1:5" ht="12.75" customHeight="1" x14ac:dyDescent="0.25">
      <c r="A51" s="18">
        <v>20240419786</v>
      </c>
      <c r="B51" s="4" t="s">
        <v>1866</v>
      </c>
      <c r="C51" s="4" t="s">
        <v>465</v>
      </c>
      <c r="D51" s="16" t="s">
        <v>34</v>
      </c>
      <c r="E51" s="59" t="s">
        <v>4218</v>
      </c>
    </row>
    <row r="52" spans="1:5" ht="12.75" customHeight="1" x14ac:dyDescent="0.25">
      <c r="A52" s="18">
        <v>20182772632</v>
      </c>
      <c r="B52" s="4" t="s">
        <v>1867</v>
      </c>
      <c r="C52" s="4" t="s">
        <v>1868</v>
      </c>
      <c r="D52" s="16" t="s">
        <v>6</v>
      </c>
      <c r="E52" s="59" t="s">
        <v>4218</v>
      </c>
    </row>
    <row r="53" spans="1:5" ht="12.75" customHeight="1" x14ac:dyDescent="0.25">
      <c r="A53" s="18">
        <v>27388655556</v>
      </c>
      <c r="B53" s="4" t="s">
        <v>1869</v>
      </c>
      <c r="C53" s="4" t="s">
        <v>1870</v>
      </c>
      <c r="D53" s="16" t="s">
        <v>39</v>
      </c>
      <c r="E53" s="59" t="s">
        <v>1095</v>
      </c>
    </row>
    <row r="54" spans="1:5" ht="12.75" customHeight="1" x14ac:dyDescent="0.25">
      <c r="A54" s="18">
        <v>27258780286</v>
      </c>
      <c r="B54" s="4" t="s">
        <v>131</v>
      </c>
      <c r="C54" s="4" t="s">
        <v>173</v>
      </c>
      <c r="D54" s="16" t="s">
        <v>0</v>
      </c>
      <c r="E54" s="59" t="s">
        <v>32</v>
      </c>
    </row>
    <row r="55" spans="1:5" ht="12.75" customHeight="1" x14ac:dyDescent="0.25">
      <c r="A55" s="18">
        <v>27267489144</v>
      </c>
      <c r="B55" s="4" t="s">
        <v>131</v>
      </c>
      <c r="C55" s="4" t="s">
        <v>132</v>
      </c>
      <c r="D55" s="16" t="s">
        <v>0</v>
      </c>
      <c r="E55" s="59" t="s">
        <v>32</v>
      </c>
    </row>
    <row r="56" spans="1:5" ht="12.75" customHeight="1" x14ac:dyDescent="0.25">
      <c r="A56" s="18">
        <v>27314566969</v>
      </c>
      <c r="B56" s="4" t="s">
        <v>946</v>
      </c>
      <c r="C56" s="4" t="s">
        <v>1138</v>
      </c>
      <c r="D56" s="16" t="s">
        <v>39</v>
      </c>
      <c r="E56" s="59" t="s">
        <v>14</v>
      </c>
    </row>
    <row r="57" spans="1:5" ht="12.75" customHeight="1" x14ac:dyDescent="0.25">
      <c r="A57" s="18">
        <v>27252733618</v>
      </c>
      <c r="B57" s="4" t="s">
        <v>663</v>
      </c>
      <c r="C57" s="4" t="s">
        <v>423</v>
      </c>
      <c r="D57" s="16" t="s">
        <v>34</v>
      </c>
      <c r="E57" s="59" t="s">
        <v>9</v>
      </c>
    </row>
    <row r="58" spans="1:5" ht="12.75" customHeight="1" x14ac:dyDescent="0.25">
      <c r="A58" s="18">
        <v>20297643267</v>
      </c>
      <c r="B58" s="4" t="s">
        <v>1871</v>
      </c>
      <c r="C58" s="4" t="s">
        <v>1872</v>
      </c>
      <c r="D58" s="16" t="s">
        <v>39</v>
      </c>
      <c r="E58" s="59" t="s">
        <v>4218</v>
      </c>
    </row>
    <row r="59" spans="1:5" ht="12.75" customHeight="1" x14ac:dyDescent="0.25">
      <c r="A59" s="18">
        <v>20235700035</v>
      </c>
      <c r="B59" s="4" t="s">
        <v>1873</v>
      </c>
      <c r="C59" s="4" t="s">
        <v>1874</v>
      </c>
      <c r="D59" s="16" t="s">
        <v>39</v>
      </c>
      <c r="E59" s="59" t="s">
        <v>11</v>
      </c>
    </row>
    <row r="60" spans="1:5" ht="12.75" customHeight="1" x14ac:dyDescent="0.25">
      <c r="A60" s="18">
        <v>20248355353</v>
      </c>
      <c r="B60" s="4" t="s">
        <v>1875</v>
      </c>
      <c r="C60" s="4" t="s">
        <v>1876</v>
      </c>
      <c r="D60" s="16" t="s">
        <v>39</v>
      </c>
      <c r="E60" s="59" t="s">
        <v>12</v>
      </c>
    </row>
    <row r="61" spans="1:5" ht="12.75" customHeight="1" x14ac:dyDescent="0.25">
      <c r="A61" s="18">
        <v>21186166162</v>
      </c>
      <c r="B61" s="4" t="s">
        <v>1139</v>
      </c>
      <c r="C61" s="4" t="s">
        <v>1369</v>
      </c>
      <c r="D61" s="16" t="s">
        <v>0</v>
      </c>
      <c r="E61" s="59" t="s">
        <v>8</v>
      </c>
    </row>
    <row r="62" spans="1:5" ht="12.75" customHeight="1" x14ac:dyDescent="0.25">
      <c r="A62" s="18">
        <v>20267082392</v>
      </c>
      <c r="B62" s="4" t="s">
        <v>664</v>
      </c>
      <c r="C62" s="4" t="s">
        <v>1877</v>
      </c>
      <c r="D62" s="16" t="s">
        <v>50</v>
      </c>
      <c r="E62" s="59" t="s">
        <v>9</v>
      </c>
    </row>
    <row r="63" spans="1:5" ht="12.75" customHeight="1" x14ac:dyDescent="0.25">
      <c r="A63" s="18">
        <v>20244215638</v>
      </c>
      <c r="B63" s="4" t="s">
        <v>1878</v>
      </c>
      <c r="C63" s="4" t="s">
        <v>562</v>
      </c>
      <c r="D63" s="16" t="s">
        <v>39</v>
      </c>
      <c r="E63" s="59" t="s">
        <v>4218</v>
      </c>
    </row>
    <row r="64" spans="1:5" ht="12.75" customHeight="1" x14ac:dyDescent="0.25">
      <c r="A64" s="18">
        <v>23363956734</v>
      </c>
      <c r="B64" s="4" t="s">
        <v>947</v>
      </c>
      <c r="C64" s="4" t="s">
        <v>1879</v>
      </c>
      <c r="D64" s="16" t="s">
        <v>39</v>
      </c>
      <c r="E64" s="59" t="s">
        <v>1095</v>
      </c>
    </row>
    <row r="65" spans="1:5" ht="12.75" customHeight="1" x14ac:dyDescent="0.25">
      <c r="A65" s="18">
        <v>27237997307</v>
      </c>
      <c r="B65" s="4" t="s">
        <v>947</v>
      </c>
      <c r="C65" s="4" t="s">
        <v>948</v>
      </c>
      <c r="D65" s="16" t="s">
        <v>0</v>
      </c>
      <c r="E65" s="59" t="s">
        <v>14</v>
      </c>
    </row>
    <row r="66" spans="1:5" ht="12.75" customHeight="1" x14ac:dyDescent="0.25">
      <c r="A66" s="18">
        <v>20235696119</v>
      </c>
      <c r="B66" s="4" t="s">
        <v>306</v>
      </c>
      <c r="C66" s="4" t="s">
        <v>1140</v>
      </c>
      <c r="D66" s="16" t="s">
        <v>0</v>
      </c>
      <c r="E66" s="59" t="s">
        <v>3</v>
      </c>
    </row>
    <row r="67" spans="1:5" ht="12.75" customHeight="1" x14ac:dyDescent="0.25">
      <c r="A67" s="18">
        <v>20262555292</v>
      </c>
      <c r="B67" s="4" t="s">
        <v>306</v>
      </c>
      <c r="C67" s="4" t="s">
        <v>328</v>
      </c>
      <c r="D67" s="16" t="s">
        <v>0</v>
      </c>
      <c r="E67" s="59" t="s">
        <v>4218</v>
      </c>
    </row>
    <row r="68" spans="1:5" ht="12.75" customHeight="1" x14ac:dyDescent="0.25">
      <c r="A68" s="18">
        <v>27286713411</v>
      </c>
      <c r="B68" s="4" t="s">
        <v>3960</v>
      </c>
      <c r="C68" s="4" t="s">
        <v>1716</v>
      </c>
      <c r="D68" s="16" t="s">
        <v>34</v>
      </c>
      <c r="E68" s="59" t="s">
        <v>1095</v>
      </c>
    </row>
    <row r="69" spans="1:5" ht="12.75" customHeight="1" x14ac:dyDescent="0.25">
      <c r="A69" s="18">
        <v>27188109859</v>
      </c>
      <c r="B69" s="4" t="s">
        <v>1141</v>
      </c>
      <c r="C69" s="4" t="s">
        <v>1142</v>
      </c>
      <c r="D69" s="16" t="s">
        <v>34</v>
      </c>
      <c r="E69" s="59" t="s">
        <v>32</v>
      </c>
    </row>
    <row r="70" spans="1:5" ht="12.75" customHeight="1" x14ac:dyDescent="0.25">
      <c r="A70" s="18">
        <v>27349748547</v>
      </c>
      <c r="B70" s="4" t="s">
        <v>51</v>
      </c>
      <c r="C70" s="4" t="s">
        <v>1880</v>
      </c>
      <c r="D70" s="16" t="s">
        <v>39</v>
      </c>
      <c r="E70" s="59" t="s">
        <v>1095</v>
      </c>
    </row>
    <row r="71" spans="1:5" ht="12.75" customHeight="1" x14ac:dyDescent="0.25">
      <c r="A71" s="18">
        <v>20234574729</v>
      </c>
      <c r="B71" s="4" t="s">
        <v>51</v>
      </c>
      <c r="C71" s="4" t="s">
        <v>1143</v>
      </c>
      <c r="D71" s="16" t="s">
        <v>34</v>
      </c>
      <c r="E71" s="59" t="s">
        <v>461</v>
      </c>
    </row>
    <row r="72" spans="1:5" ht="12.75" customHeight="1" x14ac:dyDescent="0.25">
      <c r="A72" s="18">
        <v>20349285518</v>
      </c>
      <c r="B72" s="4" t="s">
        <v>51</v>
      </c>
      <c r="C72" s="4" t="s">
        <v>1144</v>
      </c>
      <c r="D72" s="16" t="s">
        <v>39</v>
      </c>
      <c r="E72" s="59" t="s">
        <v>461</v>
      </c>
    </row>
    <row r="73" spans="1:5" ht="12.75" customHeight="1" x14ac:dyDescent="0.25">
      <c r="A73" s="18">
        <v>20382040911</v>
      </c>
      <c r="B73" s="4" t="s">
        <v>51</v>
      </c>
      <c r="C73" s="4" t="s">
        <v>1881</v>
      </c>
      <c r="D73" s="16" t="s">
        <v>39</v>
      </c>
      <c r="E73" s="59" t="s">
        <v>9</v>
      </c>
    </row>
    <row r="74" spans="1:5" ht="12.75" customHeight="1" x14ac:dyDescent="0.25">
      <c r="A74" s="18">
        <v>23296947504</v>
      </c>
      <c r="B74" s="4" t="s">
        <v>51</v>
      </c>
      <c r="C74" s="4" t="s">
        <v>1394</v>
      </c>
      <c r="D74" s="16" t="s">
        <v>34</v>
      </c>
      <c r="E74" s="59" t="s">
        <v>9</v>
      </c>
    </row>
    <row r="75" spans="1:5" ht="12.75" customHeight="1" x14ac:dyDescent="0.25">
      <c r="A75" s="18">
        <v>27322535444</v>
      </c>
      <c r="B75" s="4" t="s">
        <v>51</v>
      </c>
      <c r="C75" s="4" t="s">
        <v>1145</v>
      </c>
      <c r="D75" s="16" t="s">
        <v>39</v>
      </c>
      <c r="E75" s="59" t="s">
        <v>32</v>
      </c>
    </row>
    <row r="76" spans="1:5" x14ac:dyDescent="0.25">
      <c r="A76" s="18">
        <v>27332822875</v>
      </c>
      <c r="B76" s="4" t="s">
        <v>51</v>
      </c>
      <c r="C76" s="4" t="s">
        <v>1146</v>
      </c>
      <c r="D76" s="16" t="s">
        <v>39</v>
      </c>
      <c r="E76" s="59" t="s">
        <v>32</v>
      </c>
    </row>
    <row r="77" spans="1:5" ht="12.75" customHeight="1" x14ac:dyDescent="0.25">
      <c r="A77" s="18">
        <v>27366831377</v>
      </c>
      <c r="B77" s="4" t="s">
        <v>51</v>
      </c>
      <c r="C77" s="4" t="s">
        <v>53</v>
      </c>
      <c r="D77" s="16" t="s">
        <v>39</v>
      </c>
      <c r="E77" s="59" t="s">
        <v>14</v>
      </c>
    </row>
    <row r="78" spans="1:5" ht="12.75" customHeight="1" x14ac:dyDescent="0.25">
      <c r="A78" s="18">
        <v>20281297806</v>
      </c>
      <c r="B78" s="4" t="s">
        <v>51</v>
      </c>
      <c r="C78" s="4" t="s">
        <v>4082</v>
      </c>
      <c r="D78" s="16" t="s">
        <v>34</v>
      </c>
      <c r="E78" s="59" t="s">
        <v>9</v>
      </c>
    </row>
    <row r="79" spans="1:5" ht="12.75" customHeight="1" x14ac:dyDescent="0.25">
      <c r="A79" s="18">
        <v>27280526350</v>
      </c>
      <c r="B79" s="4" t="s">
        <v>4173</v>
      </c>
      <c r="C79" s="4" t="s">
        <v>3201</v>
      </c>
      <c r="D79" s="16" t="s">
        <v>34</v>
      </c>
      <c r="E79" s="59" t="s">
        <v>1095</v>
      </c>
    </row>
    <row r="80" spans="1:5" ht="12.75" customHeight="1" x14ac:dyDescent="0.25">
      <c r="A80" s="18">
        <v>20219210591</v>
      </c>
      <c r="B80" s="4" t="s">
        <v>462</v>
      </c>
      <c r="C80" s="4" t="s">
        <v>1147</v>
      </c>
      <c r="D80" s="16" t="s">
        <v>34</v>
      </c>
      <c r="E80" s="59" t="s">
        <v>461</v>
      </c>
    </row>
    <row r="81" spans="1:5" ht="12.75" customHeight="1" x14ac:dyDescent="0.25">
      <c r="A81" s="18">
        <v>23232925574</v>
      </c>
      <c r="B81" s="4" t="s">
        <v>1719</v>
      </c>
      <c r="C81" s="4" t="s">
        <v>1162</v>
      </c>
      <c r="D81" s="16" t="s">
        <v>50</v>
      </c>
      <c r="E81" s="59" t="s">
        <v>922</v>
      </c>
    </row>
    <row r="82" spans="1:5" ht="12.75" customHeight="1" x14ac:dyDescent="0.25">
      <c r="A82" s="18">
        <v>20277920051</v>
      </c>
      <c r="B82" s="4" t="s">
        <v>665</v>
      </c>
      <c r="C82" s="4" t="s">
        <v>1882</v>
      </c>
      <c r="D82" s="16" t="s">
        <v>0</v>
      </c>
      <c r="E82" s="59" t="s">
        <v>12</v>
      </c>
    </row>
    <row r="83" spans="1:5" ht="12.75" customHeight="1" x14ac:dyDescent="0.25">
      <c r="A83" s="18">
        <v>27244990857</v>
      </c>
      <c r="B83" s="4" t="s">
        <v>665</v>
      </c>
      <c r="C83" s="4" t="s">
        <v>1395</v>
      </c>
      <c r="D83" s="16" t="s">
        <v>34</v>
      </c>
      <c r="E83" s="59" t="s">
        <v>9</v>
      </c>
    </row>
    <row r="84" spans="1:5" ht="12.75" customHeight="1" x14ac:dyDescent="0.25">
      <c r="A84" s="18">
        <v>27240414746</v>
      </c>
      <c r="B84" s="4" t="s">
        <v>1883</v>
      </c>
      <c r="C84" s="4" t="s">
        <v>1884</v>
      </c>
      <c r="D84" s="16" t="s">
        <v>34</v>
      </c>
      <c r="E84" s="59" t="s">
        <v>4</v>
      </c>
    </row>
    <row r="85" spans="1:5" ht="12.75" customHeight="1" x14ac:dyDescent="0.25">
      <c r="A85" s="18">
        <v>20304370719</v>
      </c>
      <c r="B85" s="4" t="s">
        <v>1885</v>
      </c>
      <c r="C85" s="4" t="s">
        <v>1886</v>
      </c>
      <c r="D85" s="16" t="s">
        <v>39</v>
      </c>
      <c r="E85" s="59" t="s">
        <v>7</v>
      </c>
    </row>
    <row r="86" spans="1:5" ht="12.75" customHeight="1" x14ac:dyDescent="0.25">
      <c r="A86" s="18">
        <v>27190294183</v>
      </c>
      <c r="B86" s="4" t="s">
        <v>1148</v>
      </c>
      <c r="C86" s="4" t="s">
        <v>1149</v>
      </c>
      <c r="D86" s="16" t="s">
        <v>34</v>
      </c>
      <c r="E86" s="59" t="s">
        <v>461</v>
      </c>
    </row>
    <row r="87" spans="1:5" ht="12.75" customHeight="1" x14ac:dyDescent="0.25">
      <c r="A87" s="18">
        <v>27149058775</v>
      </c>
      <c r="B87" s="4" t="s">
        <v>1887</v>
      </c>
      <c r="C87" s="4" t="s">
        <v>1888</v>
      </c>
      <c r="D87" s="16" t="s">
        <v>34</v>
      </c>
      <c r="E87" s="59" t="s">
        <v>4</v>
      </c>
    </row>
    <row r="88" spans="1:5" ht="12.75" customHeight="1" x14ac:dyDescent="0.25">
      <c r="A88" s="18">
        <v>20170827083</v>
      </c>
      <c r="B88" s="4" t="s">
        <v>598</v>
      </c>
      <c r="C88" s="4" t="s">
        <v>1889</v>
      </c>
      <c r="D88" s="16" t="s">
        <v>39</v>
      </c>
      <c r="E88" s="59" t="s">
        <v>8</v>
      </c>
    </row>
    <row r="89" spans="1:5" ht="12.75" customHeight="1" x14ac:dyDescent="0.25">
      <c r="A89" s="18">
        <v>27165601624</v>
      </c>
      <c r="B89" s="4" t="s">
        <v>1890</v>
      </c>
      <c r="C89" s="4" t="s">
        <v>1891</v>
      </c>
      <c r="D89" s="16" t="s">
        <v>39</v>
      </c>
      <c r="E89" s="59" t="s">
        <v>11</v>
      </c>
    </row>
    <row r="90" spans="1:5" ht="12.75" customHeight="1" x14ac:dyDescent="0.25">
      <c r="A90" s="18">
        <v>20398016425</v>
      </c>
      <c r="B90" s="4" t="s">
        <v>463</v>
      </c>
      <c r="C90" s="4" t="s">
        <v>1150</v>
      </c>
      <c r="D90" s="16" t="s">
        <v>39</v>
      </c>
      <c r="E90" s="59" t="s">
        <v>461</v>
      </c>
    </row>
    <row r="91" spans="1:5" x14ac:dyDescent="0.25">
      <c r="A91" s="18">
        <v>23370346114</v>
      </c>
      <c r="B91" s="4" t="s">
        <v>464</v>
      </c>
      <c r="C91" s="4" t="s">
        <v>465</v>
      </c>
      <c r="D91" s="16" t="s">
        <v>39</v>
      </c>
      <c r="E91" s="59" t="s">
        <v>461</v>
      </c>
    </row>
    <row r="92" spans="1:5" x14ac:dyDescent="0.25">
      <c r="A92" s="18">
        <v>27344620410</v>
      </c>
      <c r="B92" s="4" t="s">
        <v>1892</v>
      </c>
      <c r="C92" s="4" t="s">
        <v>1162</v>
      </c>
      <c r="D92" s="16" t="s">
        <v>0</v>
      </c>
      <c r="E92" s="59" t="s">
        <v>12</v>
      </c>
    </row>
    <row r="93" spans="1:5" ht="14.25" customHeight="1" x14ac:dyDescent="0.25">
      <c r="A93" s="18">
        <v>23356117204</v>
      </c>
      <c r="B93" s="4" t="s">
        <v>231</v>
      </c>
      <c r="C93" s="4" t="s">
        <v>232</v>
      </c>
      <c r="D93" s="16" t="s">
        <v>39</v>
      </c>
      <c r="E93" s="59" t="s">
        <v>1</v>
      </c>
    </row>
    <row r="94" spans="1:5" x14ac:dyDescent="0.25">
      <c r="A94" s="18">
        <v>20342971173</v>
      </c>
      <c r="B94" s="4" t="s">
        <v>3961</v>
      </c>
      <c r="C94" s="4" t="s">
        <v>500</v>
      </c>
      <c r="D94" s="16" t="s">
        <v>0</v>
      </c>
      <c r="E94" s="59" t="s">
        <v>1095</v>
      </c>
    </row>
    <row r="95" spans="1:5" x14ac:dyDescent="0.25">
      <c r="A95" s="18">
        <v>20290558760</v>
      </c>
      <c r="B95" s="4" t="s">
        <v>90</v>
      </c>
      <c r="C95" s="4" t="s">
        <v>1151</v>
      </c>
      <c r="D95" s="16" t="s">
        <v>34</v>
      </c>
      <c r="E95" s="59" t="s">
        <v>32</v>
      </c>
    </row>
    <row r="96" spans="1:5" x14ac:dyDescent="0.25">
      <c r="A96" s="18">
        <v>20290558779</v>
      </c>
      <c r="B96" s="4" t="s">
        <v>90</v>
      </c>
      <c r="C96" s="4" t="s">
        <v>1152</v>
      </c>
      <c r="D96" s="16" t="s">
        <v>34</v>
      </c>
      <c r="E96" s="59" t="s">
        <v>32</v>
      </c>
    </row>
    <row r="97" spans="1:5" x14ac:dyDescent="0.25">
      <c r="A97" s="18">
        <v>27273294134</v>
      </c>
      <c r="B97" s="4" t="s">
        <v>209</v>
      </c>
      <c r="C97" s="4" t="s">
        <v>1153</v>
      </c>
      <c r="D97" s="16" t="s">
        <v>39</v>
      </c>
      <c r="E97" s="59" t="s">
        <v>32</v>
      </c>
    </row>
    <row r="98" spans="1:5" x14ac:dyDescent="0.25">
      <c r="A98" s="18">
        <v>20210450964</v>
      </c>
      <c r="B98" s="4" t="s">
        <v>1893</v>
      </c>
      <c r="C98" s="4" t="s">
        <v>465</v>
      </c>
      <c r="D98" s="16" t="s">
        <v>39</v>
      </c>
      <c r="E98" s="59" t="s">
        <v>12</v>
      </c>
    </row>
    <row r="99" spans="1:5" x14ac:dyDescent="0.25">
      <c r="A99" s="18">
        <v>20165325886</v>
      </c>
      <c r="B99" s="4" t="s">
        <v>307</v>
      </c>
      <c r="C99" s="4" t="s">
        <v>1720</v>
      </c>
      <c r="D99" s="16" t="s">
        <v>50</v>
      </c>
      <c r="E99" s="59" t="s">
        <v>3</v>
      </c>
    </row>
    <row r="100" spans="1:5" x14ac:dyDescent="0.25">
      <c r="A100" s="18">
        <v>20257661769</v>
      </c>
      <c r="B100" s="4" t="s">
        <v>666</v>
      </c>
      <c r="C100" s="4" t="s">
        <v>999</v>
      </c>
      <c r="D100" s="16" t="s">
        <v>34</v>
      </c>
      <c r="E100" s="59" t="s">
        <v>9</v>
      </c>
    </row>
    <row r="101" spans="1:5" x14ac:dyDescent="0.25">
      <c r="A101" s="18">
        <v>27207024916</v>
      </c>
      <c r="B101" s="4" t="s">
        <v>120</v>
      </c>
      <c r="C101" s="4" t="s">
        <v>1096</v>
      </c>
      <c r="D101" s="16" t="s">
        <v>50</v>
      </c>
      <c r="E101" s="59" t="s">
        <v>1095</v>
      </c>
    </row>
    <row r="102" spans="1:5" x14ac:dyDescent="0.25">
      <c r="A102" s="18">
        <v>20245728558</v>
      </c>
      <c r="B102" s="4" t="s">
        <v>1154</v>
      </c>
      <c r="C102" s="4" t="s">
        <v>1155</v>
      </c>
      <c r="D102" s="16" t="s">
        <v>39</v>
      </c>
      <c r="E102" s="59" t="s">
        <v>32</v>
      </c>
    </row>
    <row r="103" spans="1:5" x14ac:dyDescent="0.25">
      <c r="A103" s="18">
        <v>23076098490</v>
      </c>
      <c r="B103" s="4" t="s">
        <v>1894</v>
      </c>
      <c r="C103" s="4" t="s">
        <v>1895</v>
      </c>
      <c r="D103" s="16" t="s">
        <v>34</v>
      </c>
      <c r="E103" s="59" t="s">
        <v>658</v>
      </c>
    </row>
    <row r="104" spans="1:5" x14ac:dyDescent="0.25">
      <c r="A104" s="18">
        <v>27203033732</v>
      </c>
      <c r="B104" s="4" t="s">
        <v>1896</v>
      </c>
      <c r="C104" s="4" t="s">
        <v>1897</v>
      </c>
      <c r="D104" s="16" t="s">
        <v>34</v>
      </c>
      <c r="E104" s="59" t="s">
        <v>5</v>
      </c>
    </row>
    <row r="105" spans="1:5" x14ac:dyDescent="0.25">
      <c r="A105" s="18">
        <v>20183697065</v>
      </c>
      <c r="B105" s="4" t="s">
        <v>1898</v>
      </c>
      <c r="C105" s="4" t="s">
        <v>1899</v>
      </c>
      <c r="D105" s="16" t="s">
        <v>6</v>
      </c>
      <c r="E105" s="59" t="s">
        <v>1095</v>
      </c>
    </row>
    <row r="106" spans="1:5" x14ac:dyDescent="0.25">
      <c r="A106" s="18">
        <v>27174736087</v>
      </c>
      <c r="B106" s="4" t="s">
        <v>233</v>
      </c>
      <c r="C106" s="4" t="s">
        <v>949</v>
      </c>
      <c r="D106" s="16" t="s">
        <v>50</v>
      </c>
      <c r="E106" s="59" t="s">
        <v>14</v>
      </c>
    </row>
    <row r="107" spans="1:5" x14ac:dyDescent="0.25">
      <c r="A107" s="18">
        <v>27227174957</v>
      </c>
      <c r="B107" s="4" t="s">
        <v>233</v>
      </c>
      <c r="C107" s="4" t="s">
        <v>234</v>
      </c>
      <c r="D107" s="16" t="s">
        <v>34</v>
      </c>
      <c r="E107" s="59" t="s">
        <v>1</v>
      </c>
    </row>
    <row r="108" spans="1:5" x14ac:dyDescent="0.25">
      <c r="A108" s="18">
        <v>20275283739</v>
      </c>
      <c r="B108" s="4" t="s">
        <v>1900</v>
      </c>
      <c r="C108" s="4" t="s">
        <v>167</v>
      </c>
      <c r="D108" s="16" t="s">
        <v>34</v>
      </c>
      <c r="E108" s="59" t="s">
        <v>4218</v>
      </c>
    </row>
    <row r="109" spans="1:5" x14ac:dyDescent="0.25">
      <c r="A109" s="18">
        <v>27385604357</v>
      </c>
      <c r="B109" s="4" t="s">
        <v>308</v>
      </c>
      <c r="C109" s="4" t="s">
        <v>1156</v>
      </c>
      <c r="D109" s="16" t="s">
        <v>39</v>
      </c>
      <c r="E109" s="59" t="s">
        <v>3</v>
      </c>
    </row>
    <row r="110" spans="1:5" x14ac:dyDescent="0.25">
      <c r="A110" s="18">
        <v>20235994748</v>
      </c>
      <c r="B110" s="4" t="s">
        <v>1901</v>
      </c>
      <c r="C110" s="4" t="s">
        <v>476</v>
      </c>
      <c r="D110" s="16" t="s">
        <v>50</v>
      </c>
      <c r="E110" s="59" t="s">
        <v>4</v>
      </c>
    </row>
    <row r="111" spans="1:5" x14ac:dyDescent="0.25">
      <c r="A111" s="18">
        <v>27312592172</v>
      </c>
      <c r="B111" s="4" t="s">
        <v>667</v>
      </c>
      <c r="C111" s="4" t="s">
        <v>112</v>
      </c>
      <c r="D111" s="16" t="s">
        <v>34</v>
      </c>
      <c r="E111" s="59" t="s">
        <v>9</v>
      </c>
    </row>
    <row r="112" spans="1:5" x14ac:dyDescent="0.25">
      <c r="A112" s="18">
        <v>20147236345</v>
      </c>
      <c r="B112" s="4" t="s">
        <v>466</v>
      </c>
      <c r="C112" s="4" t="s">
        <v>1902</v>
      </c>
      <c r="D112" s="16" t="s">
        <v>39</v>
      </c>
      <c r="E112" s="59" t="s">
        <v>4218</v>
      </c>
    </row>
    <row r="113" spans="1:5" x14ac:dyDescent="0.25">
      <c r="A113" s="18">
        <v>27382525081</v>
      </c>
      <c r="B113" s="4" t="s">
        <v>466</v>
      </c>
      <c r="C113" s="4" t="s">
        <v>467</v>
      </c>
      <c r="D113" s="16" t="s">
        <v>0</v>
      </c>
      <c r="E113" s="59" t="s">
        <v>461</v>
      </c>
    </row>
    <row r="114" spans="1:5" x14ac:dyDescent="0.25">
      <c r="A114" s="18">
        <v>27380947078</v>
      </c>
      <c r="B114" s="4" t="s">
        <v>950</v>
      </c>
      <c r="C114" s="4" t="s">
        <v>1721</v>
      </c>
      <c r="D114" s="16" t="s">
        <v>39</v>
      </c>
      <c r="E114" s="59" t="s">
        <v>14</v>
      </c>
    </row>
    <row r="115" spans="1:5" x14ac:dyDescent="0.25">
      <c r="A115" s="18">
        <v>23330838124</v>
      </c>
      <c r="B115" s="4" t="s">
        <v>950</v>
      </c>
      <c r="C115" s="4" t="s">
        <v>4060</v>
      </c>
      <c r="D115" s="16" t="s">
        <v>0</v>
      </c>
      <c r="E115" s="59" t="s">
        <v>12</v>
      </c>
    </row>
    <row r="116" spans="1:5" x14ac:dyDescent="0.25">
      <c r="A116" s="18">
        <v>27051193216</v>
      </c>
      <c r="B116" s="4" t="s">
        <v>1903</v>
      </c>
      <c r="C116" s="4" t="s">
        <v>1392</v>
      </c>
      <c r="D116" s="16" t="s">
        <v>6</v>
      </c>
      <c r="E116" s="59" t="s">
        <v>1095</v>
      </c>
    </row>
    <row r="117" spans="1:5" x14ac:dyDescent="0.25">
      <c r="A117" s="18">
        <v>27300782073</v>
      </c>
      <c r="B117" s="4" t="s">
        <v>1904</v>
      </c>
      <c r="C117" s="4" t="s">
        <v>1905</v>
      </c>
      <c r="D117" s="16" t="s">
        <v>0</v>
      </c>
      <c r="E117" s="59" t="s">
        <v>4218</v>
      </c>
    </row>
    <row r="118" spans="1:5" x14ac:dyDescent="0.25">
      <c r="A118" s="18">
        <v>27213802971</v>
      </c>
      <c r="B118" s="4" t="s">
        <v>1904</v>
      </c>
      <c r="C118" s="4" t="s">
        <v>1184</v>
      </c>
      <c r="D118" s="16" t="s">
        <v>34</v>
      </c>
      <c r="E118" s="59" t="s">
        <v>13</v>
      </c>
    </row>
    <row r="119" spans="1:5" x14ac:dyDescent="0.25">
      <c r="A119" s="18">
        <v>27183889775</v>
      </c>
      <c r="B119" s="4" t="s">
        <v>1906</v>
      </c>
      <c r="C119" s="4" t="s">
        <v>1907</v>
      </c>
      <c r="D119" s="16" t="s">
        <v>34</v>
      </c>
      <c r="E119" s="59" t="s">
        <v>1095</v>
      </c>
    </row>
    <row r="120" spans="1:5" x14ac:dyDescent="0.25">
      <c r="A120" s="18">
        <v>20285198721</v>
      </c>
      <c r="B120" s="4" t="s">
        <v>668</v>
      </c>
      <c r="C120" s="4" t="s">
        <v>1908</v>
      </c>
      <c r="D120" s="16" t="s">
        <v>34</v>
      </c>
      <c r="E120" s="59" t="s">
        <v>9</v>
      </c>
    </row>
    <row r="121" spans="1:5" x14ac:dyDescent="0.25">
      <c r="A121" s="18">
        <v>27354999825</v>
      </c>
      <c r="B121" s="4" t="s">
        <v>668</v>
      </c>
      <c r="C121" s="4" t="s">
        <v>134</v>
      </c>
      <c r="D121" s="16" t="s">
        <v>39</v>
      </c>
      <c r="E121" s="59" t="s">
        <v>12</v>
      </c>
    </row>
    <row r="122" spans="1:5" x14ac:dyDescent="0.25">
      <c r="A122" s="18">
        <v>20165324707</v>
      </c>
      <c r="B122" s="4" t="s">
        <v>1909</v>
      </c>
      <c r="C122" s="4" t="s">
        <v>1910</v>
      </c>
      <c r="D122" s="16" t="s">
        <v>0</v>
      </c>
      <c r="E122" s="59" t="s">
        <v>12</v>
      </c>
    </row>
    <row r="123" spans="1:5" x14ac:dyDescent="0.25">
      <c r="A123" s="18">
        <v>27388659144</v>
      </c>
      <c r="B123" s="4" t="s">
        <v>468</v>
      </c>
      <c r="C123" s="4" t="s">
        <v>469</v>
      </c>
      <c r="D123" s="16" t="s">
        <v>0</v>
      </c>
      <c r="E123" s="59" t="s">
        <v>461</v>
      </c>
    </row>
    <row r="124" spans="1:5" x14ac:dyDescent="0.25">
      <c r="A124" s="18">
        <v>27160999042</v>
      </c>
      <c r="B124" s="4" t="s">
        <v>669</v>
      </c>
      <c r="C124" s="4" t="s">
        <v>1911</v>
      </c>
      <c r="D124" s="16" t="s">
        <v>34</v>
      </c>
      <c r="E124" s="59" t="s">
        <v>9</v>
      </c>
    </row>
    <row r="125" spans="1:5" x14ac:dyDescent="0.25">
      <c r="A125" s="18">
        <v>20264291071</v>
      </c>
      <c r="B125" s="4" t="s">
        <v>1912</v>
      </c>
      <c r="C125" s="4" t="s">
        <v>1913</v>
      </c>
      <c r="D125" s="16" t="s">
        <v>34</v>
      </c>
      <c r="E125" s="59" t="s">
        <v>4218</v>
      </c>
    </row>
    <row r="126" spans="1:5" x14ac:dyDescent="0.25">
      <c r="A126" s="18">
        <v>27209086064</v>
      </c>
      <c r="B126" s="4" t="s">
        <v>1157</v>
      </c>
      <c r="C126" s="4" t="s">
        <v>1914</v>
      </c>
      <c r="D126" s="16" t="s">
        <v>39</v>
      </c>
      <c r="E126" s="59" t="s">
        <v>9</v>
      </c>
    </row>
    <row r="127" spans="1:5" x14ac:dyDescent="0.25">
      <c r="A127" s="18">
        <v>20250763442</v>
      </c>
      <c r="B127" s="4" t="s">
        <v>1915</v>
      </c>
      <c r="C127" s="4" t="s">
        <v>224</v>
      </c>
      <c r="D127" s="16" t="s">
        <v>34</v>
      </c>
      <c r="E127" s="59" t="s">
        <v>4218</v>
      </c>
    </row>
    <row r="128" spans="1:5" x14ac:dyDescent="0.25">
      <c r="A128" s="18">
        <v>27142423753</v>
      </c>
      <c r="B128" s="4" t="s">
        <v>309</v>
      </c>
      <c r="C128" s="4" t="s">
        <v>1158</v>
      </c>
      <c r="D128" s="16" t="s">
        <v>34</v>
      </c>
      <c r="E128" s="59" t="s">
        <v>3</v>
      </c>
    </row>
    <row r="129" spans="1:5" x14ac:dyDescent="0.25">
      <c r="A129" s="18">
        <v>20182784401</v>
      </c>
      <c r="B129" s="4" t="s">
        <v>1916</v>
      </c>
      <c r="C129" s="4" t="s">
        <v>1197</v>
      </c>
      <c r="D129" s="16" t="s">
        <v>39</v>
      </c>
      <c r="E129" s="59" t="s">
        <v>13</v>
      </c>
    </row>
    <row r="130" spans="1:5" x14ac:dyDescent="0.25">
      <c r="A130" s="18">
        <v>20233875644</v>
      </c>
      <c r="B130" s="4" t="s">
        <v>470</v>
      </c>
      <c r="C130" s="4" t="s">
        <v>1159</v>
      </c>
      <c r="D130" s="16" t="s">
        <v>34</v>
      </c>
      <c r="E130" s="59" t="s">
        <v>461</v>
      </c>
    </row>
    <row r="131" spans="1:5" x14ac:dyDescent="0.25">
      <c r="A131" s="18">
        <v>27317892794</v>
      </c>
      <c r="B131" s="4" t="s">
        <v>1917</v>
      </c>
      <c r="C131" s="4" t="s">
        <v>1225</v>
      </c>
      <c r="D131" s="16" t="s">
        <v>39</v>
      </c>
      <c r="E131" s="59" t="s">
        <v>12</v>
      </c>
    </row>
    <row r="132" spans="1:5" x14ac:dyDescent="0.25">
      <c r="A132" s="18">
        <v>27266540138</v>
      </c>
      <c r="B132" s="4" t="s">
        <v>1918</v>
      </c>
      <c r="C132" s="4" t="s">
        <v>1919</v>
      </c>
      <c r="D132" s="16" t="s">
        <v>0</v>
      </c>
      <c r="E132" s="59" t="s">
        <v>4218</v>
      </c>
    </row>
    <row r="133" spans="1:5" x14ac:dyDescent="0.25">
      <c r="A133" s="18">
        <v>27229158207</v>
      </c>
      <c r="B133" s="4" t="s">
        <v>1918</v>
      </c>
      <c r="C133" s="4" t="s">
        <v>4099</v>
      </c>
      <c r="D133" s="16" t="s">
        <v>50</v>
      </c>
      <c r="E133" s="59" t="s">
        <v>1095</v>
      </c>
    </row>
    <row r="134" spans="1:5" x14ac:dyDescent="0.25">
      <c r="A134" s="18">
        <v>27061416736</v>
      </c>
      <c r="B134" s="4" t="s">
        <v>3951</v>
      </c>
      <c r="C134" s="4" t="s">
        <v>2364</v>
      </c>
      <c r="D134" s="16" t="s">
        <v>50</v>
      </c>
      <c r="E134" s="59" t="s">
        <v>4218</v>
      </c>
    </row>
    <row r="135" spans="1:5" x14ac:dyDescent="0.25">
      <c r="A135" s="18">
        <v>27305758960</v>
      </c>
      <c r="B135" s="4" t="s">
        <v>1920</v>
      </c>
      <c r="C135" s="4" t="s">
        <v>357</v>
      </c>
      <c r="D135" s="16" t="s">
        <v>39</v>
      </c>
      <c r="E135" s="59" t="s">
        <v>7</v>
      </c>
    </row>
    <row r="136" spans="1:5" x14ac:dyDescent="0.25">
      <c r="A136" s="18">
        <v>27254152221</v>
      </c>
      <c r="B136" s="4" t="s">
        <v>951</v>
      </c>
      <c r="C136" s="4" t="s">
        <v>1722</v>
      </c>
      <c r="D136" s="16" t="s">
        <v>34</v>
      </c>
      <c r="E136" s="59" t="s">
        <v>14</v>
      </c>
    </row>
    <row r="137" spans="1:5" x14ac:dyDescent="0.25">
      <c r="A137" s="18">
        <v>27961645315</v>
      </c>
      <c r="B137" s="4" t="s">
        <v>1921</v>
      </c>
      <c r="C137" s="4" t="s">
        <v>259</v>
      </c>
      <c r="D137" s="16" t="s">
        <v>39</v>
      </c>
      <c r="E137" s="59" t="s">
        <v>1095</v>
      </c>
    </row>
    <row r="138" spans="1:5" x14ac:dyDescent="0.25">
      <c r="A138" s="18">
        <v>20232526611</v>
      </c>
      <c r="B138" s="4" t="s">
        <v>1922</v>
      </c>
      <c r="C138" s="4" t="s">
        <v>1923</v>
      </c>
      <c r="D138" s="16" t="s">
        <v>39</v>
      </c>
      <c r="E138" s="59" t="s">
        <v>12</v>
      </c>
    </row>
    <row r="139" spans="1:5" x14ac:dyDescent="0.25">
      <c r="A139" s="18">
        <v>27276431639</v>
      </c>
      <c r="B139" s="4" t="s">
        <v>670</v>
      </c>
      <c r="C139" s="4" t="s">
        <v>1817</v>
      </c>
      <c r="D139" s="16" t="s">
        <v>34</v>
      </c>
      <c r="E139" s="59" t="s">
        <v>9</v>
      </c>
    </row>
    <row r="140" spans="1:5" x14ac:dyDescent="0.25">
      <c r="A140" s="18">
        <v>20285714568</v>
      </c>
      <c r="B140" s="4" t="s">
        <v>3962</v>
      </c>
      <c r="C140" s="4" t="s">
        <v>1807</v>
      </c>
      <c r="D140" s="16" t="s">
        <v>34</v>
      </c>
      <c r="E140" s="59" t="s">
        <v>1095</v>
      </c>
    </row>
    <row r="141" spans="1:5" x14ac:dyDescent="0.25">
      <c r="A141" s="18">
        <v>20144637802</v>
      </c>
      <c r="B141" s="4" t="s">
        <v>952</v>
      </c>
      <c r="C141" s="4" t="s">
        <v>1723</v>
      </c>
      <c r="D141" s="16" t="s">
        <v>0</v>
      </c>
      <c r="E141" s="59" t="s">
        <v>14</v>
      </c>
    </row>
    <row r="142" spans="1:5" x14ac:dyDescent="0.25">
      <c r="A142" s="18">
        <v>20236707394</v>
      </c>
      <c r="B142" s="4" t="s">
        <v>118</v>
      </c>
      <c r="C142" s="4" t="s">
        <v>1160</v>
      </c>
      <c r="D142" s="16" t="s">
        <v>0</v>
      </c>
      <c r="E142" s="59" t="s">
        <v>3</v>
      </c>
    </row>
    <row r="143" spans="1:5" x14ac:dyDescent="0.25">
      <c r="A143" s="18">
        <v>27162612064</v>
      </c>
      <c r="B143" s="4" t="s">
        <v>118</v>
      </c>
      <c r="C143" s="4" t="s">
        <v>1924</v>
      </c>
      <c r="D143" s="16" t="s">
        <v>0</v>
      </c>
      <c r="E143" s="59" t="s">
        <v>7</v>
      </c>
    </row>
    <row r="144" spans="1:5" x14ac:dyDescent="0.25">
      <c r="A144" s="18">
        <v>20137135672</v>
      </c>
      <c r="B144" s="4" t="s">
        <v>118</v>
      </c>
      <c r="C144" s="4" t="s">
        <v>1161</v>
      </c>
      <c r="D144" s="16" t="s">
        <v>50</v>
      </c>
      <c r="E144" s="59" t="s">
        <v>32</v>
      </c>
    </row>
    <row r="145" spans="1:5" x14ac:dyDescent="0.25">
      <c r="A145" s="18">
        <v>27202337169</v>
      </c>
      <c r="B145" s="4" t="s">
        <v>118</v>
      </c>
      <c r="C145" s="4" t="s">
        <v>1162</v>
      </c>
      <c r="D145" s="16" t="s">
        <v>34</v>
      </c>
      <c r="E145" s="59" t="s">
        <v>1</v>
      </c>
    </row>
    <row r="146" spans="1:5" x14ac:dyDescent="0.25">
      <c r="A146" s="18">
        <v>27303920523</v>
      </c>
      <c r="B146" s="4" t="s">
        <v>118</v>
      </c>
      <c r="C146" s="4" t="s">
        <v>1558</v>
      </c>
      <c r="D146" s="16" t="s">
        <v>0</v>
      </c>
      <c r="E146" s="59" t="s">
        <v>9</v>
      </c>
    </row>
    <row r="147" spans="1:5" x14ac:dyDescent="0.25">
      <c r="A147" s="18">
        <v>27304811736</v>
      </c>
      <c r="B147" s="4" t="s">
        <v>118</v>
      </c>
      <c r="C147" s="4" t="s">
        <v>1163</v>
      </c>
      <c r="D147" s="16" t="s">
        <v>39</v>
      </c>
      <c r="E147" s="59" t="s">
        <v>32</v>
      </c>
    </row>
    <row r="148" spans="1:5" x14ac:dyDescent="0.25">
      <c r="A148" s="18">
        <v>27377586358</v>
      </c>
      <c r="B148" s="4" t="s">
        <v>113</v>
      </c>
      <c r="C148" s="4" t="s">
        <v>114</v>
      </c>
      <c r="D148" s="16" t="s">
        <v>39</v>
      </c>
      <c r="E148" s="59" t="s">
        <v>32</v>
      </c>
    </row>
    <row r="149" spans="1:5" x14ac:dyDescent="0.25">
      <c r="A149" s="18">
        <v>20161530914</v>
      </c>
      <c r="B149" s="4" t="s">
        <v>671</v>
      </c>
      <c r="C149" s="4" t="s">
        <v>1925</v>
      </c>
      <c r="D149" s="16" t="s">
        <v>39</v>
      </c>
      <c r="E149" s="59" t="s">
        <v>7</v>
      </c>
    </row>
    <row r="150" spans="1:5" x14ac:dyDescent="0.25">
      <c r="A150" s="18">
        <v>27180701791</v>
      </c>
      <c r="B150" s="4" t="s">
        <v>671</v>
      </c>
      <c r="C150" s="4" t="s">
        <v>1242</v>
      </c>
      <c r="D150" s="16" t="s">
        <v>34</v>
      </c>
      <c r="E150" s="59" t="s">
        <v>9</v>
      </c>
    </row>
    <row r="151" spans="1:5" x14ac:dyDescent="0.25">
      <c r="A151" s="18">
        <v>27176205208</v>
      </c>
      <c r="B151" s="4" t="s">
        <v>672</v>
      </c>
      <c r="C151" s="4" t="s">
        <v>1926</v>
      </c>
      <c r="D151" s="16" t="s">
        <v>34</v>
      </c>
      <c r="E151" s="59" t="s">
        <v>9</v>
      </c>
    </row>
    <row r="152" spans="1:5" x14ac:dyDescent="0.25">
      <c r="A152" s="18">
        <v>20961878064</v>
      </c>
      <c r="B152" s="4" t="s">
        <v>3963</v>
      </c>
      <c r="C152" s="4" t="s">
        <v>4174</v>
      </c>
      <c r="D152" s="16" t="s">
        <v>39</v>
      </c>
      <c r="E152" s="59" t="s">
        <v>1095</v>
      </c>
    </row>
    <row r="153" spans="1:5" x14ac:dyDescent="0.25">
      <c r="A153" s="18">
        <v>27187988913</v>
      </c>
      <c r="B153" s="4" t="s">
        <v>673</v>
      </c>
      <c r="C153" s="4" t="s">
        <v>1927</v>
      </c>
      <c r="D153" s="16" t="s">
        <v>34</v>
      </c>
      <c r="E153" s="59" t="s">
        <v>9</v>
      </c>
    </row>
    <row r="154" spans="1:5" x14ac:dyDescent="0.25">
      <c r="A154" s="18">
        <v>27187988921</v>
      </c>
      <c r="B154" s="4" t="s">
        <v>673</v>
      </c>
      <c r="C154" s="4" t="s">
        <v>1928</v>
      </c>
      <c r="D154" s="16" t="s">
        <v>34</v>
      </c>
      <c r="E154" s="59" t="s">
        <v>9</v>
      </c>
    </row>
    <row r="155" spans="1:5" x14ac:dyDescent="0.25">
      <c r="A155" s="18">
        <v>27125825678</v>
      </c>
      <c r="B155" s="4" t="s">
        <v>471</v>
      </c>
      <c r="C155" s="4" t="s">
        <v>1164</v>
      </c>
      <c r="D155" s="16" t="s">
        <v>6</v>
      </c>
      <c r="E155" s="59" t="s">
        <v>461</v>
      </c>
    </row>
    <row r="156" spans="1:5" x14ac:dyDescent="0.25">
      <c r="A156" s="18">
        <v>20352194558</v>
      </c>
      <c r="B156" s="4" t="s">
        <v>674</v>
      </c>
      <c r="C156" s="4" t="s">
        <v>1929</v>
      </c>
      <c r="D156" s="16" t="s">
        <v>0</v>
      </c>
      <c r="E156" s="59" t="s">
        <v>9</v>
      </c>
    </row>
    <row r="157" spans="1:5" x14ac:dyDescent="0.25">
      <c r="A157" s="18">
        <v>27304337910</v>
      </c>
      <c r="B157" s="4" t="s">
        <v>3964</v>
      </c>
      <c r="C157" s="4" t="s">
        <v>3362</v>
      </c>
      <c r="D157" s="16" t="s">
        <v>34</v>
      </c>
      <c r="E157" s="59" t="s">
        <v>1095</v>
      </c>
    </row>
    <row r="158" spans="1:5" x14ac:dyDescent="0.25">
      <c r="A158" s="18">
        <v>23386917884</v>
      </c>
      <c r="B158" s="4" t="s">
        <v>1930</v>
      </c>
      <c r="C158" s="4" t="s">
        <v>134</v>
      </c>
      <c r="D158" s="16" t="s">
        <v>39</v>
      </c>
      <c r="E158" s="59" t="s">
        <v>13</v>
      </c>
    </row>
    <row r="159" spans="1:5" x14ac:dyDescent="0.25">
      <c r="A159" s="18">
        <v>20271445076</v>
      </c>
      <c r="B159" s="4" t="s">
        <v>1165</v>
      </c>
      <c r="C159" s="4" t="s">
        <v>1724</v>
      </c>
      <c r="D159" s="16" t="s">
        <v>0</v>
      </c>
      <c r="E159" s="59" t="s">
        <v>14</v>
      </c>
    </row>
    <row r="160" spans="1:5" x14ac:dyDescent="0.25">
      <c r="A160" s="80">
        <v>20262512666</v>
      </c>
      <c r="B160" s="81" t="s">
        <v>4256</v>
      </c>
      <c r="C160" s="81" t="s">
        <v>4257</v>
      </c>
      <c r="D160" s="82" t="s">
        <v>4258</v>
      </c>
      <c r="E160" s="84" t="s">
        <v>14</v>
      </c>
    </row>
    <row r="161" spans="1:5" x14ac:dyDescent="0.25">
      <c r="A161" s="18">
        <v>27251630467</v>
      </c>
      <c r="B161" s="4" t="s">
        <v>1931</v>
      </c>
      <c r="C161" s="4" t="s">
        <v>1457</v>
      </c>
      <c r="D161" s="16" t="s">
        <v>39</v>
      </c>
      <c r="E161" s="59" t="s">
        <v>4218</v>
      </c>
    </row>
    <row r="162" spans="1:5" x14ac:dyDescent="0.25">
      <c r="A162" s="18">
        <v>20142954282</v>
      </c>
      <c r="B162" s="4" t="s">
        <v>472</v>
      </c>
      <c r="C162" s="4" t="s">
        <v>1166</v>
      </c>
      <c r="D162" s="16" t="s">
        <v>39</v>
      </c>
      <c r="E162" s="59" t="s">
        <v>461</v>
      </c>
    </row>
    <row r="163" spans="1:5" x14ac:dyDescent="0.25">
      <c r="A163" s="18">
        <v>27225072200</v>
      </c>
      <c r="B163" s="4" t="s">
        <v>1932</v>
      </c>
      <c r="C163" s="4" t="s">
        <v>69</v>
      </c>
      <c r="D163" s="16" t="s">
        <v>50</v>
      </c>
      <c r="E163" s="59" t="s">
        <v>4218</v>
      </c>
    </row>
    <row r="164" spans="1:5" x14ac:dyDescent="0.25">
      <c r="A164" s="18">
        <v>20270992987</v>
      </c>
      <c r="B164" s="4" t="s">
        <v>1932</v>
      </c>
      <c r="C164" s="4" t="s">
        <v>1933</v>
      </c>
      <c r="D164" s="16" t="s">
        <v>39</v>
      </c>
      <c r="E164" s="59" t="s">
        <v>11</v>
      </c>
    </row>
    <row r="165" spans="1:5" x14ac:dyDescent="0.25">
      <c r="A165" s="18">
        <v>20273888234</v>
      </c>
      <c r="B165" s="4" t="s">
        <v>1934</v>
      </c>
      <c r="C165" s="4" t="s">
        <v>1899</v>
      </c>
      <c r="D165" s="16" t="s">
        <v>39</v>
      </c>
      <c r="E165" s="59" t="s">
        <v>4218</v>
      </c>
    </row>
    <row r="166" spans="1:5" x14ac:dyDescent="0.25">
      <c r="A166" s="18">
        <v>23208071629</v>
      </c>
      <c r="B166" s="4" t="s">
        <v>1935</v>
      </c>
      <c r="C166" s="4" t="s">
        <v>1936</v>
      </c>
      <c r="D166" s="16" t="s">
        <v>34</v>
      </c>
      <c r="E166" s="59" t="s">
        <v>11</v>
      </c>
    </row>
    <row r="167" spans="1:5" x14ac:dyDescent="0.25">
      <c r="A167" s="18">
        <v>27300583976</v>
      </c>
      <c r="B167" s="4" t="s">
        <v>1937</v>
      </c>
      <c r="C167" s="4" t="s">
        <v>1773</v>
      </c>
      <c r="D167" s="16" t="s">
        <v>39</v>
      </c>
      <c r="E167" s="59" t="s">
        <v>4</v>
      </c>
    </row>
    <row r="168" spans="1:5" x14ac:dyDescent="0.25">
      <c r="A168" s="18">
        <v>20168751495</v>
      </c>
      <c r="B168" s="4" t="s">
        <v>310</v>
      </c>
      <c r="C168" s="4" t="s">
        <v>1167</v>
      </c>
      <c r="D168" s="16" t="s">
        <v>6</v>
      </c>
      <c r="E168" s="59" t="s">
        <v>3</v>
      </c>
    </row>
    <row r="169" spans="1:5" x14ac:dyDescent="0.25">
      <c r="A169" s="18">
        <v>20110679608</v>
      </c>
      <c r="B169" s="4" t="s">
        <v>310</v>
      </c>
      <c r="C169" s="4" t="s">
        <v>1168</v>
      </c>
      <c r="D169" s="16" t="s">
        <v>34</v>
      </c>
      <c r="E169" s="59" t="s">
        <v>14</v>
      </c>
    </row>
    <row r="170" spans="1:5" x14ac:dyDescent="0.25">
      <c r="A170" s="18">
        <v>20923385186</v>
      </c>
      <c r="B170" s="4" t="s">
        <v>310</v>
      </c>
      <c r="C170" s="4" t="s">
        <v>1938</v>
      </c>
      <c r="D170" s="16" t="s">
        <v>0</v>
      </c>
      <c r="E170" s="59" t="s">
        <v>12</v>
      </c>
    </row>
    <row r="171" spans="1:5" x14ac:dyDescent="0.25">
      <c r="A171" s="18">
        <v>20119611971</v>
      </c>
      <c r="B171" s="4" t="s">
        <v>1939</v>
      </c>
      <c r="C171" s="4" t="s">
        <v>535</v>
      </c>
      <c r="D171" s="16" t="s">
        <v>50</v>
      </c>
      <c r="E171" s="59" t="s">
        <v>11</v>
      </c>
    </row>
    <row r="172" spans="1:5" x14ac:dyDescent="0.25">
      <c r="A172" s="18">
        <v>23278531694</v>
      </c>
      <c r="B172" s="4" t="s">
        <v>1097</v>
      </c>
      <c r="C172" s="4" t="s">
        <v>1098</v>
      </c>
      <c r="D172" s="16" t="s">
        <v>34</v>
      </c>
      <c r="E172" s="59" t="s">
        <v>1095</v>
      </c>
    </row>
    <row r="173" spans="1:5" x14ac:dyDescent="0.25">
      <c r="A173" s="18">
        <v>27263830267</v>
      </c>
      <c r="B173" s="4" t="s">
        <v>1940</v>
      </c>
      <c r="C173" s="4" t="s">
        <v>1941</v>
      </c>
      <c r="D173" s="16" t="s">
        <v>34</v>
      </c>
      <c r="E173" s="59" t="s">
        <v>12</v>
      </c>
    </row>
    <row r="174" spans="1:5" x14ac:dyDescent="0.25">
      <c r="A174" s="18">
        <v>27347372396</v>
      </c>
      <c r="B174" s="4" t="s">
        <v>675</v>
      </c>
      <c r="C174" s="4" t="s">
        <v>1942</v>
      </c>
      <c r="D174" s="16" t="s">
        <v>39</v>
      </c>
      <c r="E174" s="59" t="s">
        <v>9</v>
      </c>
    </row>
    <row r="175" spans="1:5" x14ac:dyDescent="0.25">
      <c r="A175" s="18">
        <v>27275599013</v>
      </c>
      <c r="B175" s="4" t="s">
        <v>1943</v>
      </c>
      <c r="C175" s="4" t="s">
        <v>1717</v>
      </c>
      <c r="D175" s="16" t="s">
        <v>34</v>
      </c>
      <c r="E175" s="59" t="s">
        <v>13</v>
      </c>
    </row>
    <row r="176" spans="1:5" x14ac:dyDescent="0.25">
      <c r="A176" s="18">
        <v>20161974723</v>
      </c>
      <c r="B176" s="4" t="s">
        <v>59</v>
      </c>
      <c r="C176" s="4" t="s">
        <v>1169</v>
      </c>
      <c r="D176" s="16" t="s">
        <v>34</v>
      </c>
      <c r="E176" s="59" t="s">
        <v>32</v>
      </c>
    </row>
    <row r="177" spans="1:5" x14ac:dyDescent="0.25">
      <c r="A177" s="18">
        <v>20307377331</v>
      </c>
      <c r="B177" s="4" t="s">
        <v>168</v>
      </c>
      <c r="C177" s="4" t="s">
        <v>350</v>
      </c>
      <c r="D177" s="16" t="s">
        <v>0</v>
      </c>
      <c r="E177" s="59" t="s">
        <v>8</v>
      </c>
    </row>
    <row r="178" spans="1:5" x14ac:dyDescent="0.25">
      <c r="A178" s="18">
        <v>27357958682</v>
      </c>
      <c r="B178" s="4" t="s">
        <v>168</v>
      </c>
      <c r="C178" s="4" t="s">
        <v>132</v>
      </c>
      <c r="D178" s="16" t="s">
        <v>0</v>
      </c>
      <c r="E178" s="59" t="s">
        <v>32</v>
      </c>
    </row>
    <row r="179" spans="1:5" x14ac:dyDescent="0.25">
      <c r="A179" s="18">
        <v>27373444257</v>
      </c>
      <c r="B179" s="4" t="s">
        <v>473</v>
      </c>
      <c r="C179" s="4" t="s">
        <v>1170</v>
      </c>
      <c r="D179" s="16" t="s">
        <v>0</v>
      </c>
      <c r="E179" s="59" t="s">
        <v>461</v>
      </c>
    </row>
    <row r="180" spans="1:5" x14ac:dyDescent="0.25">
      <c r="A180" s="18">
        <v>20220530389</v>
      </c>
      <c r="B180" s="4" t="s">
        <v>235</v>
      </c>
      <c r="C180" s="4" t="s">
        <v>1171</v>
      </c>
      <c r="D180" s="16" t="s">
        <v>50</v>
      </c>
      <c r="E180" s="59" t="s">
        <v>1</v>
      </c>
    </row>
    <row r="181" spans="1:5" x14ac:dyDescent="0.25">
      <c r="A181" s="18">
        <v>20236824528</v>
      </c>
      <c r="B181" s="4" t="s">
        <v>1944</v>
      </c>
      <c r="C181" s="4" t="s">
        <v>1945</v>
      </c>
      <c r="D181" s="16" t="s">
        <v>6</v>
      </c>
      <c r="E181" s="59" t="s">
        <v>1095</v>
      </c>
    </row>
    <row r="182" spans="1:5" x14ac:dyDescent="0.25">
      <c r="A182" s="18">
        <v>23182831824</v>
      </c>
      <c r="B182" s="4" t="s">
        <v>1946</v>
      </c>
      <c r="C182" s="4" t="s">
        <v>1474</v>
      </c>
      <c r="D182" s="16" t="s">
        <v>39</v>
      </c>
      <c r="E182" s="59" t="s">
        <v>7</v>
      </c>
    </row>
    <row r="183" spans="1:5" x14ac:dyDescent="0.25">
      <c r="A183" s="18">
        <v>27200454389</v>
      </c>
      <c r="B183" s="4" t="s">
        <v>1947</v>
      </c>
      <c r="C183" s="4" t="s">
        <v>1948</v>
      </c>
      <c r="D183" s="16" t="s">
        <v>50</v>
      </c>
      <c r="E183" s="59" t="s">
        <v>1095</v>
      </c>
    </row>
    <row r="184" spans="1:5" x14ac:dyDescent="0.25">
      <c r="A184" s="18">
        <v>27371022185</v>
      </c>
      <c r="B184" s="4" t="s">
        <v>1949</v>
      </c>
      <c r="C184" s="4" t="s">
        <v>1950</v>
      </c>
      <c r="D184" s="16" t="s">
        <v>39</v>
      </c>
      <c r="E184" s="59" t="s">
        <v>13</v>
      </c>
    </row>
    <row r="185" spans="1:5" x14ac:dyDescent="0.25">
      <c r="A185" s="18">
        <v>20225329797</v>
      </c>
      <c r="B185" s="4" t="s">
        <v>474</v>
      </c>
      <c r="C185" s="4" t="s">
        <v>224</v>
      </c>
      <c r="D185" s="16" t="s">
        <v>34</v>
      </c>
      <c r="E185" s="59" t="s">
        <v>461</v>
      </c>
    </row>
    <row r="186" spans="1:5" x14ac:dyDescent="0.25">
      <c r="A186" s="18">
        <v>23222110394</v>
      </c>
      <c r="B186" s="4" t="s">
        <v>1951</v>
      </c>
      <c r="C186" s="4" t="s">
        <v>1613</v>
      </c>
      <c r="D186" s="16" t="s">
        <v>50</v>
      </c>
      <c r="E186" s="59" t="s">
        <v>1095</v>
      </c>
    </row>
    <row r="187" spans="1:5" x14ac:dyDescent="0.25">
      <c r="A187" s="18">
        <v>23184726904</v>
      </c>
      <c r="B187" s="4" t="s">
        <v>236</v>
      </c>
      <c r="C187" s="4" t="s">
        <v>1172</v>
      </c>
      <c r="D187" s="16" t="s">
        <v>34</v>
      </c>
      <c r="E187" s="59" t="s">
        <v>1</v>
      </c>
    </row>
    <row r="188" spans="1:5" x14ac:dyDescent="0.25">
      <c r="A188" s="18">
        <v>20377634943</v>
      </c>
      <c r="B188" s="4" t="s">
        <v>1952</v>
      </c>
      <c r="C188" s="4" t="s">
        <v>276</v>
      </c>
      <c r="D188" s="16" t="s">
        <v>39</v>
      </c>
      <c r="E188" s="59" t="s">
        <v>12</v>
      </c>
    </row>
    <row r="189" spans="1:5" x14ac:dyDescent="0.25">
      <c r="A189" s="18">
        <v>23129129549</v>
      </c>
      <c r="B189" s="4" t="s">
        <v>311</v>
      </c>
      <c r="C189" s="4" t="s">
        <v>1173</v>
      </c>
      <c r="D189" s="16" t="s">
        <v>6</v>
      </c>
      <c r="E189" s="59" t="s">
        <v>3</v>
      </c>
    </row>
    <row r="190" spans="1:5" x14ac:dyDescent="0.25">
      <c r="A190" s="18">
        <v>23267185484</v>
      </c>
      <c r="B190" s="4" t="s">
        <v>1953</v>
      </c>
      <c r="C190" s="4" t="s">
        <v>1954</v>
      </c>
      <c r="D190" s="16" t="s">
        <v>39</v>
      </c>
      <c r="E190" s="59" t="s">
        <v>12</v>
      </c>
    </row>
    <row r="191" spans="1:5" x14ac:dyDescent="0.25">
      <c r="A191" s="18">
        <v>20164152015</v>
      </c>
      <c r="B191" s="4" t="s">
        <v>119</v>
      </c>
      <c r="C191" s="4" t="s">
        <v>120</v>
      </c>
      <c r="D191" s="16" t="s">
        <v>34</v>
      </c>
      <c r="E191" s="59" t="s">
        <v>32</v>
      </c>
    </row>
    <row r="192" spans="1:5" x14ac:dyDescent="0.25">
      <c r="A192" s="18">
        <v>27354999884</v>
      </c>
      <c r="B192" s="4" t="s">
        <v>676</v>
      </c>
      <c r="C192" s="4" t="s">
        <v>1955</v>
      </c>
      <c r="D192" s="16" t="s">
        <v>39</v>
      </c>
      <c r="E192" s="59" t="s">
        <v>9</v>
      </c>
    </row>
    <row r="193" spans="1:5" x14ac:dyDescent="0.25">
      <c r="A193" s="18">
        <v>20190650961</v>
      </c>
      <c r="B193" s="4" t="s">
        <v>1174</v>
      </c>
      <c r="C193" s="4" t="s">
        <v>1701</v>
      </c>
      <c r="D193" s="16" t="s">
        <v>0</v>
      </c>
      <c r="E193" s="59" t="s">
        <v>9</v>
      </c>
    </row>
    <row r="194" spans="1:5" x14ac:dyDescent="0.25">
      <c r="A194" s="18">
        <v>27367786871</v>
      </c>
      <c r="B194" s="4" t="s">
        <v>1956</v>
      </c>
      <c r="C194" s="4" t="s">
        <v>1957</v>
      </c>
      <c r="D194" s="16" t="s">
        <v>0</v>
      </c>
      <c r="E194" s="59" t="s">
        <v>5</v>
      </c>
    </row>
    <row r="195" spans="1:5" x14ac:dyDescent="0.25">
      <c r="A195" s="18">
        <v>27185020075</v>
      </c>
      <c r="B195" s="4" t="s">
        <v>1958</v>
      </c>
      <c r="C195" s="4" t="s">
        <v>1053</v>
      </c>
      <c r="D195" s="16" t="s">
        <v>34</v>
      </c>
      <c r="E195" s="59" t="s">
        <v>4</v>
      </c>
    </row>
    <row r="196" spans="1:5" x14ac:dyDescent="0.25">
      <c r="A196" s="18">
        <v>20244991042</v>
      </c>
      <c r="B196" s="4" t="s">
        <v>953</v>
      </c>
      <c r="C196" s="4" t="s">
        <v>1725</v>
      </c>
      <c r="D196" s="16" t="s">
        <v>39</v>
      </c>
      <c r="E196" s="59" t="s">
        <v>14</v>
      </c>
    </row>
    <row r="197" spans="1:5" x14ac:dyDescent="0.25">
      <c r="A197" s="18">
        <v>27378426028</v>
      </c>
      <c r="B197" s="4" t="s">
        <v>677</v>
      </c>
      <c r="C197" s="4" t="s">
        <v>1959</v>
      </c>
      <c r="D197" s="16" t="s">
        <v>39</v>
      </c>
      <c r="E197" s="59" t="s">
        <v>9</v>
      </c>
    </row>
    <row r="198" spans="1:5" x14ac:dyDescent="0.25">
      <c r="A198" s="18">
        <v>20238291101</v>
      </c>
      <c r="B198" s="4" t="s">
        <v>923</v>
      </c>
      <c r="C198" s="4" t="s">
        <v>1960</v>
      </c>
      <c r="D198" s="16" t="s">
        <v>50</v>
      </c>
      <c r="E198" s="59" t="s">
        <v>922</v>
      </c>
    </row>
    <row r="199" spans="1:5" x14ac:dyDescent="0.25">
      <c r="A199" s="18">
        <v>20149227289</v>
      </c>
      <c r="B199" s="4" t="s">
        <v>75</v>
      </c>
      <c r="C199" s="4" t="s">
        <v>1175</v>
      </c>
      <c r="D199" s="16" t="s">
        <v>6</v>
      </c>
      <c r="E199" s="59" t="s">
        <v>32</v>
      </c>
    </row>
    <row r="200" spans="1:5" x14ac:dyDescent="0.25">
      <c r="A200" s="18">
        <v>27336070452</v>
      </c>
      <c r="B200" s="4" t="s">
        <v>1726</v>
      </c>
      <c r="C200" s="4" t="s">
        <v>954</v>
      </c>
      <c r="D200" s="16" t="s">
        <v>0</v>
      </c>
      <c r="E200" s="59" t="s">
        <v>14</v>
      </c>
    </row>
    <row r="201" spans="1:5" x14ac:dyDescent="0.25">
      <c r="A201" s="18">
        <v>20226225723</v>
      </c>
      <c r="B201" s="4" t="s">
        <v>475</v>
      </c>
      <c r="C201" s="4" t="s">
        <v>1176</v>
      </c>
      <c r="D201" s="16" t="s">
        <v>34</v>
      </c>
      <c r="E201" s="59" t="s">
        <v>461</v>
      </c>
    </row>
    <row r="202" spans="1:5" x14ac:dyDescent="0.25">
      <c r="A202" s="18">
        <v>20178753496</v>
      </c>
      <c r="B202" s="4" t="s">
        <v>1961</v>
      </c>
      <c r="C202" s="4" t="s">
        <v>1962</v>
      </c>
      <c r="D202" s="16" t="s">
        <v>34</v>
      </c>
      <c r="E202" s="59" t="s">
        <v>11</v>
      </c>
    </row>
    <row r="203" spans="1:5" x14ac:dyDescent="0.25">
      <c r="A203" s="18">
        <v>20245984686</v>
      </c>
      <c r="B203" s="4" t="s">
        <v>1963</v>
      </c>
      <c r="C203" s="4" t="s">
        <v>1964</v>
      </c>
      <c r="D203" s="16" t="s">
        <v>39</v>
      </c>
      <c r="E203" s="59" t="s">
        <v>4218</v>
      </c>
    </row>
    <row r="204" spans="1:5" x14ac:dyDescent="0.25">
      <c r="A204" s="18">
        <v>20378255792</v>
      </c>
      <c r="B204" s="4" t="s">
        <v>1963</v>
      </c>
      <c r="C204" s="4" t="s">
        <v>758</v>
      </c>
      <c r="D204" s="16" t="s">
        <v>39</v>
      </c>
      <c r="E204" s="59" t="s">
        <v>13</v>
      </c>
    </row>
    <row r="205" spans="1:5" x14ac:dyDescent="0.25">
      <c r="A205" s="18">
        <v>20326868648</v>
      </c>
      <c r="B205" s="4" t="s">
        <v>92</v>
      </c>
      <c r="C205" s="4" t="s">
        <v>1177</v>
      </c>
      <c r="D205" s="16" t="s">
        <v>39</v>
      </c>
      <c r="E205" s="59" t="s">
        <v>32</v>
      </c>
    </row>
    <row r="206" spans="1:5" x14ac:dyDescent="0.25">
      <c r="A206" s="18">
        <v>27370994574</v>
      </c>
      <c r="B206" s="4" t="s">
        <v>312</v>
      </c>
      <c r="C206" s="4" t="s">
        <v>1178</v>
      </c>
      <c r="D206" s="16" t="s">
        <v>39</v>
      </c>
      <c r="E206" s="59" t="s">
        <v>3</v>
      </c>
    </row>
    <row r="207" spans="1:5" x14ac:dyDescent="0.25">
      <c r="A207" s="18">
        <v>27138250011</v>
      </c>
      <c r="B207" s="4" t="s">
        <v>312</v>
      </c>
      <c r="C207" s="4" t="s">
        <v>1179</v>
      </c>
      <c r="D207" s="16" t="s">
        <v>50</v>
      </c>
      <c r="E207" s="59" t="s">
        <v>461</v>
      </c>
    </row>
    <row r="208" spans="1:5" x14ac:dyDescent="0.25">
      <c r="A208" s="18">
        <v>20202653163</v>
      </c>
      <c r="B208" s="4" t="s">
        <v>1965</v>
      </c>
      <c r="C208" s="4" t="s">
        <v>1966</v>
      </c>
      <c r="D208" s="16" t="s">
        <v>39</v>
      </c>
      <c r="E208" s="59" t="s">
        <v>4218</v>
      </c>
    </row>
    <row r="209" spans="1:5" x14ac:dyDescent="0.25">
      <c r="A209" s="18">
        <v>27308578130</v>
      </c>
      <c r="B209" s="4" t="s">
        <v>1727</v>
      </c>
      <c r="C209" s="4" t="s">
        <v>197</v>
      </c>
      <c r="D209" s="16" t="s">
        <v>0</v>
      </c>
      <c r="E209" s="59" t="s">
        <v>3</v>
      </c>
    </row>
    <row r="210" spans="1:5" x14ac:dyDescent="0.25">
      <c r="A210" s="18">
        <v>27170828645</v>
      </c>
      <c r="B210" s="4" t="s">
        <v>1727</v>
      </c>
      <c r="C210" s="4" t="s">
        <v>1728</v>
      </c>
      <c r="D210" s="16" t="s">
        <v>0</v>
      </c>
      <c r="E210" s="59" t="s">
        <v>14</v>
      </c>
    </row>
    <row r="211" spans="1:5" x14ac:dyDescent="0.25">
      <c r="A211" s="18">
        <v>27136020213</v>
      </c>
      <c r="B211" s="4" t="s">
        <v>1967</v>
      </c>
      <c r="C211" s="4" t="s">
        <v>1968</v>
      </c>
      <c r="D211" s="16" t="s">
        <v>34</v>
      </c>
      <c r="E211" s="59" t="s">
        <v>12</v>
      </c>
    </row>
    <row r="212" spans="1:5" x14ac:dyDescent="0.25">
      <c r="A212" s="18">
        <v>27254760051</v>
      </c>
      <c r="B212" s="4" t="s">
        <v>1969</v>
      </c>
      <c r="C212" s="4" t="s">
        <v>1970</v>
      </c>
      <c r="D212" s="16" t="s">
        <v>34</v>
      </c>
      <c r="E212" s="59" t="s">
        <v>12</v>
      </c>
    </row>
    <row r="213" spans="1:5" x14ac:dyDescent="0.25">
      <c r="A213" s="18">
        <v>27136163545</v>
      </c>
      <c r="B213" s="4" t="s">
        <v>678</v>
      </c>
      <c r="C213" s="4" t="s">
        <v>1971</v>
      </c>
      <c r="D213" s="16" t="s">
        <v>50</v>
      </c>
      <c r="E213" s="59" t="s">
        <v>9</v>
      </c>
    </row>
    <row r="214" spans="1:5" x14ac:dyDescent="0.25">
      <c r="A214" s="18">
        <v>20298261856</v>
      </c>
      <c r="B214" s="4" t="s">
        <v>1972</v>
      </c>
      <c r="C214" s="4" t="s">
        <v>1973</v>
      </c>
      <c r="D214" s="16" t="s">
        <v>39</v>
      </c>
      <c r="E214" s="59" t="s">
        <v>12</v>
      </c>
    </row>
    <row r="215" spans="1:5" x14ac:dyDescent="0.25">
      <c r="A215" s="18">
        <v>20307285925</v>
      </c>
      <c r="B215" s="4" t="s">
        <v>1974</v>
      </c>
      <c r="C215" s="4" t="s">
        <v>1966</v>
      </c>
      <c r="D215" s="16" t="s">
        <v>34</v>
      </c>
      <c r="E215" s="59" t="s">
        <v>1095</v>
      </c>
    </row>
    <row r="216" spans="1:5" x14ac:dyDescent="0.25">
      <c r="A216" s="18">
        <v>20122916643</v>
      </c>
      <c r="B216" s="4" t="s">
        <v>3926</v>
      </c>
      <c r="C216" s="4" t="s">
        <v>4083</v>
      </c>
      <c r="D216" s="16" t="s">
        <v>34</v>
      </c>
      <c r="E216" s="59" t="s">
        <v>9</v>
      </c>
    </row>
    <row r="217" spans="1:5" x14ac:dyDescent="0.25">
      <c r="A217" s="18">
        <v>27214315756</v>
      </c>
      <c r="B217" s="4" t="s">
        <v>1729</v>
      </c>
      <c r="C217" s="4" t="s">
        <v>1180</v>
      </c>
      <c r="D217" s="16" t="s">
        <v>34</v>
      </c>
      <c r="E217" s="59" t="s">
        <v>14</v>
      </c>
    </row>
    <row r="218" spans="1:5" x14ac:dyDescent="0.25">
      <c r="A218" s="18">
        <v>27247717574</v>
      </c>
      <c r="B218" s="4" t="s">
        <v>924</v>
      </c>
      <c r="C218" s="4" t="s">
        <v>1394</v>
      </c>
      <c r="D218" s="16" t="s">
        <v>39</v>
      </c>
      <c r="E218" s="59" t="s">
        <v>922</v>
      </c>
    </row>
    <row r="219" spans="1:5" x14ac:dyDescent="0.25">
      <c r="A219" s="18">
        <v>20251980692</v>
      </c>
      <c r="B219" s="4" t="s">
        <v>1181</v>
      </c>
      <c r="C219" s="4" t="s">
        <v>1182</v>
      </c>
      <c r="D219" s="16" t="s">
        <v>39</v>
      </c>
      <c r="E219" s="59" t="s">
        <v>32</v>
      </c>
    </row>
    <row r="220" spans="1:5" x14ac:dyDescent="0.25">
      <c r="A220" s="18">
        <v>27188854570</v>
      </c>
      <c r="B220" s="4" t="s">
        <v>1975</v>
      </c>
      <c r="C220" s="4" t="s">
        <v>1976</v>
      </c>
      <c r="D220" s="16" t="s">
        <v>0</v>
      </c>
      <c r="E220" s="59" t="s">
        <v>12</v>
      </c>
    </row>
    <row r="221" spans="1:5" x14ac:dyDescent="0.25">
      <c r="A221" s="18">
        <v>20115223802</v>
      </c>
      <c r="B221" s="4" t="s">
        <v>313</v>
      </c>
      <c r="C221" s="4" t="s">
        <v>1183</v>
      </c>
      <c r="D221" s="16" t="s">
        <v>6</v>
      </c>
      <c r="E221" s="59" t="s">
        <v>3</v>
      </c>
    </row>
    <row r="222" spans="1:5" x14ac:dyDescent="0.25">
      <c r="A222" s="18">
        <v>20950801582</v>
      </c>
      <c r="B222" s="4" t="s">
        <v>313</v>
      </c>
      <c r="C222" s="4" t="s">
        <v>1977</v>
      </c>
      <c r="D222" s="16" t="s">
        <v>39</v>
      </c>
      <c r="E222" s="59" t="s">
        <v>4218</v>
      </c>
    </row>
    <row r="223" spans="1:5" x14ac:dyDescent="0.25">
      <c r="A223" s="18">
        <v>27279525235</v>
      </c>
      <c r="B223" s="4" t="s">
        <v>313</v>
      </c>
      <c r="C223" s="4" t="s">
        <v>204</v>
      </c>
      <c r="D223" s="16" t="s">
        <v>39</v>
      </c>
      <c r="E223" s="59" t="s">
        <v>4218</v>
      </c>
    </row>
    <row r="224" spans="1:5" x14ac:dyDescent="0.25">
      <c r="A224" s="18">
        <v>20266704063</v>
      </c>
      <c r="B224" s="4" t="s">
        <v>1978</v>
      </c>
      <c r="C224" s="4" t="s">
        <v>1836</v>
      </c>
      <c r="D224" s="16" t="s">
        <v>34</v>
      </c>
      <c r="E224" s="59" t="s">
        <v>12</v>
      </c>
    </row>
    <row r="225" spans="1:5" x14ac:dyDescent="0.25">
      <c r="A225" s="18">
        <v>24358879655</v>
      </c>
      <c r="B225" s="4" t="s">
        <v>1979</v>
      </c>
      <c r="C225" s="4" t="s">
        <v>1980</v>
      </c>
      <c r="D225" s="16" t="s">
        <v>39</v>
      </c>
      <c r="E225" s="59" t="s">
        <v>11</v>
      </c>
    </row>
    <row r="226" spans="1:5" x14ac:dyDescent="0.25">
      <c r="A226" s="18">
        <v>20201250499</v>
      </c>
      <c r="B226" s="4" t="s">
        <v>679</v>
      </c>
      <c r="C226" s="4" t="s">
        <v>301</v>
      </c>
      <c r="D226" s="16" t="s">
        <v>6</v>
      </c>
      <c r="E226" s="59" t="s">
        <v>9</v>
      </c>
    </row>
    <row r="227" spans="1:5" x14ac:dyDescent="0.25">
      <c r="A227" s="18">
        <v>27354170022</v>
      </c>
      <c r="B227" s="4" t="s">
        <v>1981</v>
      </c>
      <c r="C227" s="4" t="s">
        <v>1982</v>
      </c>
      <c r="D227" s="16" t="s">
        <v>39</v>
      </c>
      <c r="E227" s="59" t="s">
        <v>1095</v>
      </c>
    </row>
    <row r="228" spans="1:5" x14ac:dyDescent="0.25">
      <c r="A228" s="18">
        <v>20374922832</v>
      </c>
      <c r="B228" s="4" t="s">
        <v>680</v>
      </c>
      <c r="C228" s="4" t="s">
        <v>1983</v>
      </c>
      <c r="D228" s="16" t="s">
        <v>0</v>
      </c>
      <c r="E228" s="59" t="s">
        <v>9</v>
      </c>
    </row>
    <row r="229" spans="1:5" x14ac:dyDescent="0.25">
      <c r="A229" s="18">
        <v>27394411952</v>
      </c>
      <c r="B229" s="4" t="s">
        <v>1984</v>
      </c>
      <c r="C229" s="4" t="s">
        <v>1985</v>
      </c>
      <c r="D229" s="16" t="s">
        <v>39</v>
      </c>
      <c r="E229" s="59" t="s">
        <v>1095</v>
      </c>
    </row>
    <row r="230" spans="1:5" x14ac:dyDescent="0.25">
      <c r="A230" s="18">
        <v>20215192092</v>
      </c>
      <c r="B230" s="4" t="s">
        <v>1986</v>
      </c>
      <c r="C230" s="4" t="s">
        <v>1987</v>
      </c>
      <c r="D230" s="16" t="s">
        <v>39</v>
      </c>
      <c r="E230" s="59" t="s">
        <v>13</v>
      </c>
    </row>
    <row r="231" spans="1:5" x14ac:dyDescent="0.25">
      <c r="A231" s="18">
        <v>20353926048</v>
      </c>
      <c r="B231" s="4" t="s">
        <v>1986</v>
      </c>
      <c r="C231" s="4" t="s">
        <v>1988</v>
      </c>
      <c r="D231" s="16" t="s">
        <v>39</v>
      </c>
      <c r="E231" s="59" t="s">
        <v>12</v>
      </c>
    </row>
    <row r="232" spans="1:5" x14ac:dyDescent="0.25">
      <c r="A232" s="18">
        <v>27170765724</v>
      </c>
      <c r="B232" s="4" t="s">
        <v>122</v>
      </c>
      <c r="C232" s="4" t="s">
        <v>1184</v>
      </c>
      <c r="D232" s="16" t="s">
        <v>39</v>
      </c>
      <c r="E232" s="59" t="s">
        <v>32</v>
      </c>
    </row>
    <row r="233" spans="1:5" x14ac:dyDescent="0.25">
      <c r="A233" s="18">
        <v>20174863033</v>
      </c>
      <c r="B233" s="4" t="s">
        <v>681</v>
      </c>
      <c r="C233" s="4" t="s">
        <v>1989</v>
      </c>
      <c r="D233" s="16" t="s">
        <v>6</v>
      </c>
      <c r="E233" s="59" t="s">
        <v>9</v>
      </c>
    </row>
    <row r="234" spans="1:5" x14ac:dyDescent="0.25">
      <c r="A234" s="18">
        <v>20391320307</v>
      </c>
      <c r="B234" s="4" t="s">
        <v>681</v>
      </c>
      <c r="C234" s="4" t="s">
        <v>1990</v>
      </c>
      <c r="D234" s="16" t="s">
        <v>39</v>
      </c>
      <c r="E234" s="59" t="s">
        <v>8</v>
      </c>
    </row>
    <row r="235" spans="1:5" x14ac:dyDescent="0.25">
      <c r="A235" s="18">
        <v>20398001339</v>
      </c>
      <c r="B235" s="4" t="s">
        <v>1185</v>
      </c>
      <c r="C235" s="4" t="s">
        <v>476</v>
      </c>
      <c r="D235" s="16" t="s">
        <v>39</v>
      </c>
      <c r="E235" s="59" t="s">
        <v>461</v>
      </c>
    </row>
    <row r="236" spans="1:5" x14ac:dyDescent="0.25">
      <c r="A236" s="18">
        <v>27178803706</v>
      </c>
      <c r="B236" s="4" t="s">
        <v>1991</v>
      </c>
      <c r="C236" s="4" t="s">
        <v>1992</v>
      </c>
      <c r="D236" s="16" t="s">
        <v>34</v>
      </c>
      <c r="E236" s="59" t="s">
        <v>7</v>
      </c>
    </row>
    <row r="237" spans="1:5" x14ac:dyDescent="0.25">
      <c r="A237" s="18">
        <v>20125162437</v>
      </c>
      <c r="B237" s="4" t="s">
        <v>218</v>
      </c>
      <c r="C237" s="4" t="s">
        <v>1186</v>
      </c>
      <c r="D237" s="16" t="s">
        <v>0</v>
      </c>
      <c r="E237" s="59" t="s">
        <v>32</v>
      </c>
    </row>
    <row r="238" spans="1:5" x14ac:dyDescent="0.25">
      <c r="A238" s="18">
        <v>27137132341</v>
      </c>
      <c r="B238" s="4" t="s">
        <v>955</v>
      </c>
      <c r="C238" s="4" t="s">
        <v>3886</v>
      </c>
      <c r="D238" s="16" t="s">
        <v>34</v>
      </c>
      <c r="E238" s="59" t="s">
        <v>12</v>
      </c>
    </row>
    <row r="239" spans="1:5" x14ac:dyDescent="0.25">
      <c r="A239" s="18">
        <v>27262506571</v>
      </c>
      <c r="B239" s="4" t="s">
        <v>955</v>
      </c>
      <c r="C239" s="4" t="s">
        <v>1187</v>
      </c>
      <c r="D239" s="16" t="s">
        <v>34</v>
      </c>
      <c r="E239" s="59" t="s">
        <v>14</v>
      </c>
    </row>
    <row r="240" spans="1:5" x14ac:dyDescent="0.25">
      <c r="A240" s="18">
        <v>23341016584</v>
      </c>
      <c r="B240" s="4" t="s">
        <v>99</v>
      </c>
      <c r="C240" s="4" t="s">
        <v>1188</v>
      </c>
      <c r="D240" s="16" t="s">
        <v>39</v>
      </c>
      <c r="E240" s="59" t="s">
        <v>32</v>
      </c>
    </row>
    <row r="241" spans="1:5" x14ac:dyDescent="0.25">
      <c r="A241" s="18">
        <v>20131387653</v>
      </c>
      <c r="B241" s="4" t="s">
        <v>956</v>
      </c>
      <c r="C241" s="4" t="s">
        <v>1189</v>
      </c>
      <c r="D241" s="16" t="s">
        <v>6</v>
      </c>
      <c r="E241" s="59" t="s">
        <v>14</v>
      </c>
    </row>
    <row r="242" spans="1:5" x14ac:dyDescent="0.25">
      <c r="A242" s="18">
        <v>27326096372</v>
      </c>
      <c r="B242" s="4" t="s">
        <v>956</v>
      </c>
      <c r="C242" s="4" t="s">
        <v>1369</v>
      </c>
      <c r="D242" s="16" t="s">
        <v>39</v>
      </c>
      <c r="E242" s="59" t="s">
        <v>14</v>
      </c>
    </row>
    <row r="243" spans="1:5" x14ac:dyDescent="0.25">
      <c r="A243" s="18">
        <v>20078286297</v>
      </c>
      <c r="B243" s="4" t="s">
        <v>1190</v>
      </c>
      <c r="C243" s="4" t="s">
        <v>1191</v>
      </c>
      <c r="D243" s="16" t="s">
        <v>6</v>
      </c>
      <c r="E243" s="59" t="s">
        <v>5</v>
      </c>
    </row>
    <row r="244" spans="1:5" x14ac:dyDescent="0.25">
      <c r="A244" s="18">
        <v>20316177450</v>
      </c>
      <c r="B244" s="4" t="s">
        <v>109</v>
      </c>
      <c r="C244" s="4" t="s">
        <v>1140</v>
      </c>
      <c r="D244" s="16" t="s">
        <v>34</v>
      </c>
      <c r="E244" s="59" t="s">
        <v>32</v>
      </c>
    </row>
    <row r="245" spans="1:5" x14ac:dyDescent="0.25">
      <c r="A245" s="18">
        <v>27185471069</v>
      </c>
      <c r="B245" s="4" t="s">
        <v>1993</v>
      </c>
      <c r="C245" s="4" t="s">
        <v>1994</v>
      </c>
      <c r="D245" s="16" t="s">
        <v>0</v>
      </c>
      <c r="E245" s="59" t="s">
        <v>12</v>
      </c>
    </row>
    <row r="246" spans="1:5" x14ac:dyDescent="0.25">
      <c r="A246" s="18">
        <v>20172071857</v>
      </c>
      <c r="B246" s="4" t="s">
        <v>237</v>
      </c>
      <c r="C246" s="4" t="s">
        <v>1192</v>
      </c>
      <c r="D246" s="16" t="s">
        <v>50</v>
      </c>
      <c r="E246" s="59" t="s">
        <v>1</v>
      </c>
    </row>
    <row r="247" spans="1:5" x14ac:dyDescent="0.25">
      <c r="A247" s="18">
        <v>20348416392</v>
      </c>
      <c r="B247" s="4" t="s">
        <v>1995</v>
      </c>
      <c r="C247" s="4" t="s">
        <v>355</v>
      </c>
      <c r="D247" s="16" t="s">
        <v>39</v>
      </c>
      <c r="E247" s="59" t="s">
        <v>1095</v>
      </c>
    </row>
    <row r="248" spans="1:5" x14ac:dyDescent="0.25">
      <c r="A248" s="18">
        <v>27179930000</v>
      </c>
      <c r="B248" s="4" t="s">
        <v>1996</v>
      </c>
      <c r="C248" s="4" t="s">
        <v>1997</v>
      </c>
      <c r="D248" s="16" t="s">
        <v>34</v>
      </c>
      <c r="E248" s="59" t="s">
        <v>4</v>
      </c>
    </row>
    <row r="249" spans="1:5" x14ac:dyDescent="0.25">
      <c r="A249" s="18">
        <v>23184308789</v>
      </c>
      <c r="B249" s="4" t="s">
        <v>925</v>
      </c>
      <c r="C249" s="4" t="s">
        <v>1998</v>
      </c>
      <c r="D249" s="16" t="s">
        <v>50</v>
      </c>
      <c r="E249" s="59" t="s">
        <v>922</v>
      </c>
    </row>
    <row r="250" spans="1:5" x14ac:dyDescent="0.25">
      <c r="A250" s="18">
        <v>27141674016</v>
      </c>
      <c r="B250" s="4" t="s">
        <v>1999</v>
      </c>
      <c r="C250" s="4" t="s">
        <v>2000</v>
      </c>
      <c r="D250" s="16" t="s">
        <v>0</v>
      </c>
      <c r="E250" s="59" t="s">
        <v>5</v>
      </c>
    </row>
    <row r="251" spans="1:5" x14ac:dyDescent="0.25">
      <c r="A251" s="18">
        <v>27400655001</v>
      </c>
      <c r="B251" s="4" t="s">
        <v>2001</v>
      </c>
      <c r="C251" s="4" t="s">
        <v>2002</v>
      </c>
      <c r="D251" s="16" t="s">
        <v>39</v>
      </c>
      <c r="E251" s="59" t="s">
        <v>4218</v>
      </c>
    </row>
    <row r="252" spans="1:5" x14ac:dyDescent="0.25">
      <c r="A252" s="18">
        <v>27188117304</v>
      </c>
      <c r="B252" s="4" t="s">
        <v>682</v>
      </c>
      <c r="C252" s="4" t="s">
        <v>2003</v>
      </c>
      <c r="D252" s="16" t="s">
        <v>34</v>
      </c>
      <c r="E252" s="59" t="s">
        <v>9</v>
      </c>
    </row>
    <row r="253" spans="1:5" x14ac:dyDescent="0.25">
      <c r="A253" s="18">
        <v>27188086336</v>
      </c>
      <c r="B253" s="4" t="s">
        <v>1193</v>
      </c>
      <c r="C253" s="4" t="s">
        <v>134</v>
      </c>
      <c r="D253" s="16" t="s">
        <v>34</v>
      </c>
      <c r="E253" s="59" t="s">
        <v>14</v>
      </c>
    </row>
    <row r="254" spans="1:5" x14ac:dyDescent="0.25">
      <c r="A254" s="18">
        <v>27945395511</v>
      </c>
      <c r="B254" s="4" t="s">
        <v>2004</v>
      </c>
      <c r="C254" s="4" t="s">
        <v>2005</v>
      </c>
      <c r="D254" s="16" t="s">
        <v>39</v>
      </c>
      <c r="E254" s="59" t="s">
        <v>1095</v>
      </c>
    </row>
    <row r="255" spans="1:5" x14ac:dyDescent="0.25">
      <c r="A255" s="18">
        <v>27144651397</v>
      </c>
      <c r="B255" s="4" t="s">
        <v>957</v>
      </c>
      <c r="C255" s="4" t="s">
        <v>1164</v>
      </c>
      <c r="D255" s="16" t="s">
        <v>0</v>
      </c>
      <c r="E255" s="59" t="s">
        <v>14</v>
      </c>
    </row>
    <row r="256" spans="1:5" x14ac:dyDescent="0.25">
      <c r="A256" s="18">
        <v>27287594211</v>
      </c>
      <c r="B256" s="4" t="s">
        <v>1730</v>
      </c>
      <c r="C256" s="4" t="s">
        <v>1194</v>
      </c>
      <c r="D256" s="16" t="s">
        <v>34</v>
      </c>
      <c r="E256" s="59" t="s">
        <v>14</v>
      </c>
    </row>
    <row r="257" spans="1:5" x14ac:dyDescent="0.25">
      <c r="A257" s="18">
        <v>27369074836</v>
      </c>
      <c r="B257" s="4" t="s">
        <v>2006</v>
      </c>
      <c r="C257" s="4" t="s">
        <v>2007</v>
      </c>
      <c r="D257" s="16" t="s">
        <v>0</v>
      </c>
      <c r="E257" s="59" t="s">
        <v>1095</v>
      </c>
    </row>
    <row r="258" spans="1:5" x14ac:dyDescent="0.25">
      <c r="A258" s="18">
        <v>20172909982</v>
      </c>
      <c r="B258" s="4" t="s">
        <v>958</v>
      </c>
      <c r="C258" s="4" t="s">
        <v>183</v>
      </c>
      <c r="D258" s="16" t="s">
        <v>6</v>
      </c>
      <c r="E258" s="59" t="s">
        <v>4218</v>
      </c>
    </row>
    <row r="259" spans="1:5" x14ac:dyDescent="0.25">
      <c r="A259" s="18">
        <v>20130251510</v>
      </c>
      <c r="B259" s="4" t="s">
        <v>958</v>
      </c>
      <c r="C259" s="4" t="s">
        <v>1195</v>
      </c>
      <c r="D259" s="16" t="s">
        <v>50</v>
      </c>
      <c r="E259" s="59" t="s">
        <v>14</v>
      </c>
    </row>
    <row r="260" spans="1:5" x14ac:dyDescent="0.25">
      <c r="A260" s="18">
        <v>23278281884</v>
      </c>
      <c r="B260" s="4" t="s">
        <v>2008</v>
      </c>
      <c r="C260" s="4" t="s">
        <v>2009</v>
      </c>
      <c r="D260" s="16" t="s">
        <v>34</v>
      </c>
      <c r="E260" s="59" t="s">
        <v>1095</v>
      </c>
    </row>
    <row r="261" spans="1:5" x14ac:dyDescent="0.25">
      <c r="A261" s="18">
        <v>27223490587</v>
      </c>
      <c r="B261" s="4" t="s">
        <v>2010</v>
      </c>
      <c r="C261" s="4" t="s">
        <v>1474</v>
      </c>
      <c r="D261" s="16" t="s">
        <v>50</v>
      </c>
      <c r="E261" s="59" t="s">
        <v>5</v>
      </c>
    </row>
    <row r="262" spans="1:5" x14ac:dyDescent="0.25">
      <c r="A262" s="18">
        <v>20176666332</v>
      </c>
      <c r="B262" s="4" t="s">
        <v>2011</v>
      </c>
      <c r="C262" s="4" t="s">
        <v>224</v>
      </c>
      <c r="D262" s="16" t="s">
        <v>39</v>
      </c>
      <c r="E262" s="59" t="s">
        <v>7</v>
      </c>
    </row>
    <row r="263" spans="1:5" x14ac:dyDescent="0.25">
      <c r="A263" s="18">
        <v>27303792398</v>
      </c>
      <c r="B263" s="4" t="s">
        <v>2011</v>
      </c>
      <c r="C263" s="4" t="s">
        <v>339</v>
      </c>
      <c r="D263" s="16" t="s">
        <v>39</v>
      </c>
      <c r="E263" s="59" t="s">
        <v>12</v>
      </c>
    </row>
    <row r="264" spans="1:5" x14ac:dyDescent="0.25">
      <c r="A264" s="18">
        <v>20359497831</v>
      </c>
      <c r="B264" s="4" t="s">
        <v>314</v>
      </c>
      <c r="C264" s="4" t="s">
        <v>1196</v>
      </c>
      <c r="D264" s="16" t="s">
        <v>39</v>
      </c>
      <c r="E264" s="59" t="s">
        <v>3</v>
      </c>
    </row>
    <row r="265" spans="1:5" x14ac:dyDescent="0.25">
      <c r="A265" s="18">
        <v>27188214822</v>
      </c>
      <c r="B265" s="4" t="s">
        <v>683</v>
      </c>
      <c r="C265" s="4" t="s">
        <v>423</v>
      </c>
      <c r="D265" s="16" t="s">
        <v>50</v>
      </c>
      <c r="E265" s="59" t="s">
        <v>9</v>
      </c>
    </row>
    <row r="266" spans="1:5" x14ac:dyDescent="0.25">
      <c r="A266" s="18">
        <v>27278624264</v>
      </c>
      <c r="B266" s="4" t="s">
        <v>2012</v>
      </c>
      <c r="C266" s="4" t="s">
        <v>1677</v>
      </c>
      <c r="D266" s="16" t="s">
        <v>34</v>
      </c>
      <c r="E266" s="59" t="s">
        <v>1095</v>
      </c>
    </row>
    <row r="267" spans="1:5" x14ac:dyDescent="0.25">
      <c r="A267" s="18">
        <v>20164907261</v>
      </c>
      <c r="B267" s="4" t="s">
        <v>315</v>
      </c>
      <c r="C267" s="4" t="s">
        <v>1197</v>
      </c>
      <c r="D267" s="16" t="s">
        <v>34</v>
      </c>
      <c r="E267" s="59" t="s">
        <v>3</v>
      </c>
    </row>
    <row r="268" spans="1:5" x14ac:dyDescent="0.25">
      <c r="A268" s="80">
        <v>27222465597</v>
      </c>
      <c r="B268" s="81" t="s">
        <v>4259</v>
      </c>
      <c r="C268" s="79" t="s">
        <v>4245</v>
      </c>
      <c r="D268" s="82" t="s">
        <v>4260</v>
      </c>
      <c r="E268" s="84" t="s">
        <v>14</v>
      </c>
    </row>
    <row r="269" spans="1:5" x14ac:dyDescent="0.25">
      <c r="A269" s="18">
        <v>20323131059</v>
      </c>
      <c r="B269" s="4" t="s">
        <v>2013</v>
      </c>
      <c r="C269" s="4" t="s">
        <v>2014</v>
      </c>
      <c r="D269" s="16" t="s">
        <v>39</v>
      </c>
      <c r="E269" s="59" t="s">
        <v>12</v>
      </c>
    </row>
    <row r="270" spans="1:5" x14ac:dyDescent="0.25">
      <c r="A270" s="18">
        <v>20271773529</v>
      </c>
      <c r="B270" s="4" t="s">
        <v>2015</v>
      </c>
      <c r="C270" s="4" t="s">
        <v>555</v>
      </c>
      <c r="D270" s="16" t="s">
        <v>39</v>
      </c>
      <c r="E270" s="59" t="s">
        <v>4218</v>
      </c>
    </row>
    <row r="271" spans="1:5" x14ac:dyDescent="0.25">
      <c r="A271" s="18">
        <v>23219552114</v>
      </c>
      <c r="B271" s="4" t="s">
        <v>2016</v>
      </c>
      <c r="C271" s="4" t="s">
        <v>1353</v>
      </c>
      <c r="D271" s="16" t="s">
        <v>0</v>
      </c>
      <c r="E271" s="59" t="s">
        <v>4218</v>
      </c>
    </row>
    <row r="272" spans="1:5" x14ac:dyDescent="0.25">
      <c r="A272" s="18">
        <v>24356102505</v>
      </c>
      <c r="B272" s="4" t="s">
        <v>2017</v>
      </c>
      <c r="C272" s="4" t="s">
        <v>2018</v>
      </c>
      <c r="D272" s="16" t="s">
        <v>0</v>
      </c>
      <c r="E272" s="59" t="s">
        <v>1095</v>
      </c>
    </row>
    <row r="273" spans="1:5" x14ac:dyDescent="0.25">
      <c r="A273" s="18">
        <v>20174863041</v>
      </c>
      <c r="B273" s="4" t="s">
        <v>2019</v>
      </c>
      <c r="C273" s="4" t="s">
        <v>2020</v>
      </c>
      <c r="D273" s="16" t="s">
        <v>50</v>
      </c>
      <c r="E273" s="59" t="s">
        <v>1095</v>
      </c>
    </row>
    <row r="274" spans="1:5" x14ac:dyDescent="0.25">
      <c r="A274" s="18">
        <v>20251150525</v>
      </c>
      <c r="B274" s="4" t="s">
        <v>4148</v>
      </c>
      <c r="C274" s="4" t="s">
        <v>4149</v>
      </c>
      <c r="D274" s="16" t="s">
        <v>50</v>
      </c>
      <c r="E274" s="59" t="s">
        <v>12</v>
      </c>
    </row>
    <row r="275" spans="1:5" x14ac:dyDescent="0.25">
      <c r="A275" s="18">
        <v>20247657836</v>
      </c>
      <c r="B275" s="4" t="s">
        <v>3945</v>
      </c>
      <c r="C275" s="4" t="s">
        <v>418</v>
      </c>
      <c r="D275" s="16" t="s">
        <v>39</v>
      </c>
      <c r="E275" s="59" t="s">
        <v>7</v>
      </c>
    </row>
    <row r="276" spans="1:5" x14ac:dyDescent="0.25">
      <c r="A276" s="18">
        <v>20128071335</v>
      </c>
      <c r="B276" s="4" t="s">
        <v>238</v>
      </c>
      <c r="C276" s="4" t="s">
        <v>1198</v>
      </c>
      <c r="D276" s="16" t="s">
        <v>6</v>
      </c>
      <c r="E276" s="59" t="s">
        <v>1</v>
      </c>
    </row>
    <row r="277" spans="1:5" x14ac:dyDescent="0.25">
      <c r="A277" s="18">
        <v>20187738203</v>
      </c>
      <c r="B277" s="4" t="s">
        <v>2021</v>
      </c>
      <c r="C277" s="4" t="s">
        <v>2022</v>
      </c>
      <c r="D277" s="16" t="s">
        <v>39</v>
      </c>
      <c r="E277" s="59" t="s">
        <v>13</v>
      </c>
    </row>
    <row r="278" spans="1:5" x14ac:dyDescent="0.25">
      <c r="A278" s="18">
        <v>27290406191</v>
      </c>
      <c r="B278" s="4" t="s">
        <v>2023</v>
      </c>
      <c r="C278" s="4" t="s">
        <v>2024</v>
      </c>
      <c r="D278" s="16" t="s">
        <v>0</v>
      </c>
      <c r="E278" s="59" t="s">
        <v>11</v>
      </c>
    </row>
    <row r="279" spans="1:5" x14ac:dyDescent="0.25">
      <c r="A279" s="18">
        <v>27225983572</v>
      </c>
      <c r="B279" s="4" t="s">
        <v>2025</v>
      </c>
      <c r="C279" s="4" t="s">
        <v>2026</v>
      </c>
      <c r="D279" s="16" t="s">
        <v>34</v>
      </c>
      <c r="E279" s="59" t="s">
        <v>658</v>
      </c>
    </row>
    <row r="280" spans="1:5" x14ac:dyDescent="0.25">
      <c r="A280" s="18">
        <v>23257395529</v>
      </c>
      <c r="B280" s="4" t="s">
        <v>684</v>
      </c>
      <c r="C280" s="4" t="s">
        <v>2027</v>
      </c>
      <c r="D280" s="16" t="s">
        <v>50</v>
      </c>
      <c r="E280" s="59" t="s">
        <v>9</v>
      </c>
    </row>
    <row r="281" spans="1:5" x14ac:dyDescent="0.25">
      <c r="A281" s="18">
        <v>20184489253</v>
      </c>
      <c r="B281" s="4" t="s">
        <v>2028</v>
      </c>
      <c r="C281" s="4" t="s">
        <v>1341</v>
      </c>
      <c r="D281" s="16" t="s">
        <v>34</v>
      </c>
      <c r="E281" s="59" t="s">
        <v>11</v>
      </c>
    </row>
    <row r="282" spans="1:5" x14ac:dyDescent="0.25">
      <c r="A282" s="18">
        <v>27268308682</v>
      </c>
      <c r="B282" s="4" t="s">
        <v>1199</v>
      </c>
      <c r="C282" s="4" t="s">
        <v>1200</v>
      </c>
      <c r="D282" s="16" t="s">
        <v>0</v>
      </c>
      <c r="E282" s="59" t="s">
        <v>3</v>
      </c>
    </row>
    <row r="283" spans="1:5" x14ac:dyDescent="0.25">
      <c r="A283" s="18">
        <v>27167614472</v>
      </c>
      <c r="B283" s="4" t="s">
        <v>2029</v>
      </c>
      <c r="C283" s="4" t="s">
        <v>2030</v>
      </c>
      <c r="D283" s="16" t="s">
        <v>0</v>
      </c>
      <c r="E283" s="59" t="s">
        <v>1095</v>
      </c>
    </row>
    <row r="284" spans="1:5" x14ac:dyDescent="0.25">
      <c r="A284" s="18">
        <v>27241362979</v>
      </c>
      <c r="B284" s="4" t="s">
        <v>599</v>
      </c>
      <c r="C284" s="4" t="s">
        <v>1558</v>
      </c>
      <c r="D284" s="16" t="s">
        <v>39</v>
      </c>
      <c r="E284" s="59" t="s">
        <v>8</v>
      </c>
    </row>
    <row r="285" spans="1:5" x14ac:dyDescent="0.25">
      <c r="A285" s="18">
        <v>27245463559</v>
      </c>
      <c r="B285" s="4" t="s">
        <v>599</v>
      </c>
      <c r="C285" s="4" t="s">
        <v>2031</v>
      </c>
      <c r="D285" s="16" t="s">
        <v>39</v>
      </c>
      <c r="E285" s="59" t="s">
        <v>12</v>
      </c>
    </row>
    <row r="286" spans="1:5" x14ac:dyDescent="0.25">
      <c r="A286" s="18">
        <v>27352343434</v>
      </c>
      <c r="B286" s="4" t="s">
        <v>316</v>
      </c>
      <c r="C286" s="4" t="s">
        <v>1201</v>
      </c>
      <c r="D286" s="16" t="s">
        <v>0</v>
      </c>
      <c r="E286" s="59" t="s">
        <v>3</v>
      </c>
    </row>
    <row r="287" spans="1:5" x14ac:dyDescent="0.25">
      <c r="A287" s="18">
        <v>27148901096</v>
      </c>
      <c r="B287" s="4" t="s">
        <v>17</v>
      </c>
      <c r="C287" s="4" t="s">
        <v>1202</v>
      </c>
      <c r="D287" s="16" t="s">
        <v>0</v>
      </c>
      <c r="E287" s="59" t="s">
        <v>5</v>
      </c>
    </row>
    <row r="288" spans="1:5" x14ac:dyDescent="0.25">
      <c r="A288" s="18">
        <v>27325332897</v>
      </c>
      <c r="B288" s="4" t="s">
        <v>17</v>
      </c>
      <c r="C288" s="4" t="s">
        <v>112</v>
      </c>
      <c r="D288" s="16" t="s">
        <v>0</v>
      </c>
      <c r="E288" s="59" t="s">
        <v>32</v>
      </c>
    </row>
    <row r="289" spans="1:5" x14ac:dyDescent="0.25">
      <c r="A289" s="18">
        <v>2046235860</v>
      </c>
      <c r="B289" s="4" t="s">
        <v>239</v>
      </c>
      <c r="C289" s="4" t="s">
        <v>1203</v>
      </c>
      <c r="D289" s="16" t="s">
        <v>6</v>
      </c>
      <c r="E289" s="59" t="s">
        <v>1</v>
      </c>
    </row>
    <row r="290" spans="1:5" x14ac:dyDescent="0.25">
      <c r="A290" s="18">
        <v>27217156683</v>
      </c>
      <c r="B290" s="4" t="s">
        <v>2032</v>
      </c>
      <c r="C290" s="4" t="s">
        <v>2033</v>
      </c>
      <c r="D290" s="16" t="s">
        <v>34</v>
      </c>
      <c r="E290" s="59" t="s">
        <v>4218</v>
      </c>
    </row>
    <row r="291" spans="1:5" x14ac:dyDescent="0.25">
      <c r="A291" s="18">
        <v>27261337962</v>
      </c>
      <c r="B291" s="4" t="s">
        <v>240</v>
      </c>
      <c r="C291" s="4" t="s">
        <v>1204</v>
      </c>
      <c r="D291" s="16" t="s">
        <v>50</v>
      </c>
      <c r="E291" s="59" t="s">
        <v>1</v>
      </c>
    </row>
    <row r="292" spans="1:5" x14ac:dyDescent="0.25">
      <c r="A292" s="18">
        <v>20226690515</v>
      </c>
      <c r="B292" s="4" t="s">
        <v>477</v>
      </c>
      <c r="C292" s="4" t="s">
        <v>1205</v>
      </c>
      <c r="D292" s="16" t="s">
        <v>0</v>
      </c>
      <c r="E292" s="59" t="s">
        <v>461</v>
      </c>
    </row>
    <row r="293" spans="1:5" x14ac:dyDescent="0.25">
      <c r="A293" s="18">
        <v>27397597844</v>
      </c>
      <c r="B293" s="4" t="s">
        <v>2034</v>
      </c>
      <c r="C293" s="4" t="s">
        <v>1982</v>
      </c>
      <c r="D293" s="16" t="s">
        <v>39</v>
      </c>
      <c r="E293" s="59" t="s">
        <v>12</v>
      </c>
    </row>
    <row r="294" spans="1:5" x14ac:dyDescent="0.25">
      <c r="A294" s="18">
        <v>20173019629</v>
      </c>
      <c r="B294" s="4" t="s">
        <v>2035</v>
      </c>
      <c r="C294" s="4" t="s">
        <v>319</v>
      </c>
      <c r="D294" s="16" t="s">
        <v>6</v>
      </c>
      <c r="E294" s="59" t="s">
        <v>4</v>
      </c>
    </row>
    <row r="295" spans="1:5" x14ac:dyDescent="0.25">
      <c r="A295" s="18">
        <v>27221699578</v>
      </c>
      <c r="B295" s="4" t="s">
        <v>2036</v>
      </c>
      <c r="C295" s="4" t="s">
        <v>2037</v>
      </c>
      <c r="D295" s="16" t="s">
        <v>39</v>
      </c>
      <c r="E295" s="59" t="s">
        <v>5</v>
      </c>
    </row>
    <row r="296" spans="1:5" x14ac:dyDescent="0.25">
      <c r="A296" s="18">
        <v>27221343234</v>
      </c>
      <c r="B296" s="4" t="s">
        <v>2036</v>
      </c>
      <c r="C296" s="4" t="s">
        <v>197</v>
      </c>
      <c r="D296" s="16" t="s">
        <v>0</v>
      </c>
      <c r="E296" s="59" t="s">
        <v>12</v>
      </c>
    </row>
    <row r="297" spans="1:5" x14ac:dyDescent="0.25">
      <c r="A297" s="18">
        <v>20277885140</v>
      </c>
      <c r="B297" s="4" t="s">
        <v>317</v>
      </c>
      <c r="C297" s="4" t="s">
        <v>1206</v>
      </c>
      <c r="D297" s="16" t="s">
        <v>39</v>
      </c>
      <c r="E297" s="59" t="s">
        <v>3</v>
      </c>
    </row>
    <row r="298" spans="1:5" x14ac:dyDescent="0.25">
      <c r="A298" s="18">
        <v>27214310843</v>
      </c>
      <c r="B298" s="4" t="s">
        <v>2038</v>
      </c>
      <c r="C298" s="4" t="s">
        <v>1773</v>
      </c>
      <c r="D298" s="16" t="s">
        <v>34</v>
      </c>
      <c r="E298" s="59" t="s">
        <v>12</v>
      </c>
    </row>
    <row r="299" spans="1:5" x14ac:dyDescent="0.25">
      <c r="A299" s="18">
        <v>20162616480</v>
      </c>
      <c r="B299" s="4" t="s">
        <v>318</v>
      </c>
      <c r="C299" s="4" t="s">
        <v>319</v>
      </c>
      <c r="D299" s="16" t="s">
        <v>34</v>
      </c>
      <c r="E299" s="59" t="s">
        <v>3</v>
      </c>
    </row>
    <row r="300" spans="1:5" x14ac:dyDescent="0.25">
      <c r="A300" s="18">
        <v>27203000958</v>
      </c>
      <c r="B300" s="4" t="s">
        <v>2039</v>
      </c>
      <c r="C300" s="4" t="s">
        <v>2040</v>
      </c>
      <c r="D300" s="16" t="s">
        <v>0</v>
      </c>
      <c r="E300" s="59" t="s">
        <v>4218</v>
      </c>
    </row>
    <row r="301" spans="1:5" x14ac:dyDescent="0.25">
      <c r="A301" s="18">
        <v>20117437567</v>
      </c>
      <c r="B301" s="4" t="s">
        <v>1207</v>
      </c>
      <c r="C301" s="4" t="s">
        <v>1208</v>
      </c>
      <c r="D301" s="16" t="s">
        <v>0</v>
      </c>
      <c r="E301" s="59" t="s">
        <v>461</v>
      </c>
    </row>
    <row r="302" spans="1:5" x14ac:dyDescent="0.25">
      <c r="A302" s="18">
        <v>27221580031</v>
      </c>
      <c r="B302" s="4" t="s">
        <v>2041</v>
      </c>
      <c r="C302" s="4" t="s">
        <v>2042</v>
      </c>
      <c r="D302" s="16" t="s">
        <v>34</v>
      </c>
      <c r="E302" s="59" t="s">
        <v>658</v>
      </c>
    </row>
    <row r="303" spans="1:5" x14ac:dyDescent="0.25">
      <c r="A303" s="18">
        <v>20292300884</v>
      </c>
      <c r="B303" s="4" t="s">
        <v>2043</v>
      </c>
      <c r="C303" s="4" t="s">
        <v>2044</v>
      </c>
      <c r="D303" s="16" t="s">
        <v>39</v>
      </c>
      <c r="E303" s="59" t="s">
        <v>12</v>
      </c>
    </row>
    <row r="304" spans="1:5" x14ac:dyDescent="0.25">
      <c r="A304" s="18">
        <v>20175042882</v>
      </c>
      <c r="B304" s="4" t="s">
        <v>2045</v>
      </c>
      <c r="C304" s="4" t="s">
        <v>2046</v>
      </c>
      <c r="D304" s="16" t="s">
        <v>0</v>
      </c>
      <c r="E304" s="59" t="s">
        <v>4</v>
      </c>
    </row>
    <row r="305" spans="1:5" x14ac:dyDescent="0.25">
      <c r="A305" s="18">
        <v>27217301780</v>
      </c>
      <c r="B305" s="4" t="s">
        <v>685</v>
      </c>
      <c r="C305" s="4" t="s">
        <v>148</v>
      </c>
      <c r="D305" s="16" t="s">
        <v>39</v>
      </c>
      <c r="E305" s="59" t="s">
        <v>9</v>
      </c>
    </row>
    <row r="306" spans="1:5" x14ac:dyDescent="0.25">
      <c r="A306" s="18">
        <v>24263977331</v>
      </c>
      <c r="B306" s="4" t="s">
        <v>3965</v>
      </c>
      <c r="C306" s="4" t="s">
        <v>4100</v>
      </c>
      <c r="D306" s="16" t="s">
        <v>0</v>
      </c>
      <c r="E306" s="59" t="s">
        <v>1095</v>
      </c>
    </row>
    <row r="307" spans="1:5" x14ac:dyDescent="0.25">
      <c r="A307" s="18">
        <v>23173461674</v>
      </c>
      <c r="B307" s="4" t="s">
        <v>926</v>
      </c>
      <c r="C307" s="4" t="s">
        <v>2047</v>
      </c>
      <c r="D307" s="16" t="s">
        <v>34</v>
      </c>
      <c r="E307" s="59" t="s">
        <v>922</v>
      </c>
    </row>
    <row r="308" spans="1:5" x14ac:dyDescent="0.25">
      <c r="A308" s="18">
        <v>27388660037</v>
      </c>
      <c r="B308" s="4" t="s">
        <v>926</v>
      </c>
      <c r="C308" s="4" t="s">
        <v>1395</v>
      </c>
      <c r="D308" s="16" t="s">
        <v>39</v>
      </c>
      <c r="E308" s="59" t="s">
        <v>14</v>
      </c>
    </row>
    <row r="309" spans="1:5" x14ac:dyDescent="0.25">
      <c r="A309" s="18">
        <v>20310946150</v>
      </c>
      <c r="B309" s="4" t="s">
        <v>1209</v>
      </c>
      <c r="C309" s="4" t="s">
        <v>228</v>
      </c>
      <c r="D309" s="16" t="s">
        <v>39</v>
      </c>
      <c r="E309" s="59" t="s">
        <v>8</v>
      </c>
    </row>
    <row r="310" spans="1:5" x14ac:dyDescent="0.25">
      <c r="A310" s="18">
        <v>20316172955</v>
      </c>
      <c r="B310" s="4" t="s">
        <v>2048</v>
      </c>
      <c r="C310" s="4" t="s">
        <v>1836</v>
      </c>
      <c r="D310" s="16" t="s">
        <v>0</v>
      </c>
      <c r="E310" s="59" t="s">
        <v>1095</v>
      </c>
    </row>
    <row r="311" spans="1:5" x14ac:dyDescent="0.25">
      <c r="A311" s="18">
        <v>27382981338</v>
      </c>
      <c r="B311" s="4" t="s">
        <v>2049</v>
      </c>
      <c r="C311" s="4" t="s">
        <v>172</v>
      </c>
      <c r="D311" s="16" t="s">
        <v>39</v>
      </c>
      <c r="E311" s="59" t="s">
        <v>13</v>
      </c>
    </row>
    <row r="312" spans="1:5" x14ac:dyDescent="0.25">
      <c r="A312" s="18">
        <v>20353519035</v>
      </c>
      <c r="B312" s="4" t="s">
        <v>2050</v>
      </c>
      <c r="C312" s="4" t="s">
        <v>565</v>
      </c>
      <c r="D312" s="16" t="s">
        <v>0</v>
      </c>
      <c r="E312" s="59" t="s">
        <v>12</v>
      </c>
    </row>
    <row r="313" spans="1:5" x14ac:dyDescent="0.25">
      <c r="A313" s="85">
        <v>23131041519</v>
      </c>
      <c r="B313" s="86" t="s">
        <v>4282</v>
      </c>
      <c r="C313" s="86" t="s">
        <v>4283</v>
      </c>
      <c r="D313" s="15" t="s">
        <v>4281</v>
      </c>
      <c r="E313" s="90" t="s">
        <v>461</v>
      </c>
    </row>
    <row r="314" spans="1:5" x14ac:dyDescent="0.25">
      <c r="A314" s="18">
        <v>20303849727</v>
      </c>
      <c r="B314" s="4" t="s">
        <v>2051</v>
      </c>
      <c r="C314" s="4" t="s">
        <v>102</v>
      </c>
      <c r="D314" s="16" t="s">
        <v>39</v>
      </c>
      <c r="E314" s="59" t="s">
        <v>4218</v>
      </c>
    </row>
    <row r="315" spans="1:5" x14ac:dyDescent="0.25">
      <c r="A315" s="18">
        <v>27352038224</v>
      </c>
      <c r="B315" s="4" t="s">
        <v>2052</v>
      </c>
      <c r="C315" s="4" t="s">
        <v>2053</v>
      </c>
      <c r="D315" s="16" t="s">
        <v>0</v>
      </c>
      <c r="E315" s="59" t="s">
        <v>13</v>
      </c>
    </row>
    <row r="316" spans="1:5" x14ac:dyDescent="0.25">
      <c r="A316" s="18">
        <v>27277424350</v>
      </c>
      <c r="B316" s="4" t="s">
        <v>2054</v>
      </c>
      <c r="C316" s="4" t="s">
        <v>2055</v>
      </c>
      <c r="D316" s="16" t="s">
        <v>0</v>
      </c>
      <c r="E316" s="59" t="s">
        <v>12</v>
      </c>
    </row>
    <row r="317" spans="1:5" x14ac:dyDescent="0.25">
      <c r="A317" s="18">
        <v>27174633334</v>
      </c>
      <c r="B317" s="4" t="s">
        <v>320</v>
      </c>
      <c r="C317" s="4" t="s">
        <v>1210</v>
      </c>
      <c r="D317" s="16" t="s">
        <v>0</v>
      </c>
      <c r="E317" s="59" t="s">
        <v>3</v>
      </c>
    </row>
    <row r="318" spans="1:5" x14ac:dyDescent="0.25">
      <c r="A318" s="18">
        <v>20220299040</v>
      </c>
      <c r="B318" s="4" t="s">
        <v>2056</v>
      </c>
      <c r="C318" s="4" t="s">
        <v>355</v>
      </c>
      <c r="D318" s="16" t="s">
        <v>0</v>
      </c>
      <c r="E318" s="59" t="s">
        <v>12</v>
      </c>
    </row>
    <row r="319" spans="1:5" x14ac:dyDescent="0.25">
      <c r="A319" s="18">
        <v>20251909556</v>
      </c>
      <c r="B319" s="4" t="s">
        <v>2056</v>
      </c>
      <c r="C319" s="4" t="s">
        <v>120</v>
      </c>
      <c r="D319" s="16" t="s">
        <v>6</v>
      </c>
      <c r="E319" s="59" t="s">
        <v>12</v>
      </c>
    </row>
    <row r="320" spans="1:5" x14ac:dyDescent="0.25">
      <c r="A320" s="18">
        <v>20301391049</v>
      </c>
      <c r="B320" s="4" t="s">
        <v>478</v>
      </c>
      <c r="C320" s="4" t="s">
        <v>1211</v>
      </c>
      <c r="D320" s="16" t="s">
        <v>0</v>
      </c>
      <c r="E320" s="59" t="s">
        <v>461</v>
      </c>
    </row>
    <row r="321" spans="1:5" x14ac:dyDescent="0.25">
      <c r="A321" s="18">
        <v>20363188312</v>
      </c>
      <c r="B321" s="4" t="s">
        <v>162</v>
      </c>
      <c r="C321" s="4" t="s">
        <v>167</v>
      </c>
      <c r="D321" s="16" t="s">
        <v>39</v>
      </c>
      <c r="E321" s="59" t="s">
        <v>461</v>
      </c>
    </row>
    <row r="322" spans="1:5" x14ac:dyDescent="0.25">
      <c r="A322" s="18">
        <v>27288677552</v>
      </c>
      <c r="B322" s="4" t="s">
        <v>162</v>
      </c>
      <c r="C322" s="4" t="s">
        <v>1212</v>
      </c>
      <c r="D322" s="16" t="s">
        <v>50</v>
      </c>
      <c r="E322" s="59" t="s">
        <v>32</v>
      </c>
    </row>
    <row r="323" spans="1:5" x14ac:dyDescent="0.25">
      <c r="A323" s="18">
        <v>27219210774</v>
      </c>
      <c r="B323" s="4" t="s">
        <v>140</v>
      </c>
      <c r="C323" s="4" t="s">
        <v>1213</v>
      </c>
      <c r="D323" s="16" t="s">
        <v>39</v>
      </c>
      <c r="E323" s="59" t="s">
        <v>32</v>
      </c>
    </row>
    <row r="324" spans="1:5" x14ac:dyDescent="0.25">
      <c r="A324" s="18">
        <v>27291084325</v>
      </c>
      <c r="B324" s="4" t="s">
        <v>241</v>
      </c>
      <c r="C324" s="4" t="s">
        <v>242</v>
      </c>
      <c r="D324" s="16" t="s">
        <v>34</v>
      </c>
      <c r="E324" s="59" t="s">
        <v>1</v>
      </c>
    </row>
    <row r="325" spans="1:5" x14ac:dyDescent="0.25">
      <c r="A325" s="18">
        <v>20225987603</v>
      </c>
      <c r="B325" s="4" t="s">
        <v>321</v>
      </c>
      <c r="C325" s="4" t="s">
        <v>136</v>
      </c>
      <c r="D325" s="16" t="s">
        <v>50</v>
      </c>
      <c r="E325" s="59" t="s">
        <v>3</v>
      </c>
    </row>
    <row r="326" spans="1:5" x14ac:dyDescent="0.25">
      <c r="A326" s="18">
        <v>27147961346</v>
      </c>
      <c r="B326" s="4" t="s">
        <v>959</v>
      </c>
      <c r="C326" s="4" t="s">
        <v>1214</v>
      </c>
      <c r="D326" s="16" t="s">
        <v>39</v>
      </c>
      <c r="E326" s="59" t="s">
        <v>14</v>
      </c>
    </row>
    <row r="327" spans="1:5" x14ac:dyDescent="0.25">
      <c r="A327" s="18">
        <v>27280540256</v>
      </c>
      <c r="B327" s="4" t="s">
        <v>686</v>
      </c>
      <c r="C327" s="4" t="s">
        <v>242</v>
      </c>
      <c r="D327" s="16" t="s">
        <v>34</v>
      </c>
      <c r="E327" s="59" t="s">
        <v>9</v>
      </c>
    </row>
    <row r="328" spans="1:5" x14ac:dyDescent="0.25">
      <c r="A328" s="18">
        <v>27170828831</v>
      </c>
      <c r="B328" s="4" t="s">
        <v>2057</v>
      </c>
      <c r="C328" s="4" t="s">
        <v>2058</v>
      </c>
      <c r="D328" s="16" t="s">
        <v>0</v>
      </c>
      <c r="E328" s="59" t="s">
        <v>12</v>
      </c>
    </row>
    <row r="329" spans="1:5" x14ac:dyDescent="0.25">
      <c r="A329" s="18">
        <v>27221854980</v>
      </c>
      <c r="B329" s="4" t="s">
        <v>687</v>
      </c>
      <c r="C329" s="4" t="s">
        <v>2059</v>
      </c>
      <c r="D329" s="16" t="s">
        <v>39</v>
      </c>
      <c r="E329" s="59" t="s">
        <v>9</v>
      </c>
    </row>
    <row r="330" spans="1:5" x14ac:dyDescent="0.25">
      <c r="A330" s="18">
        <v>27938511573</v>
      </c>
      <c r="B330" s="4" t="s">
        <v>2060</v>
      </c>
      <c r="C330" s="4" t="s">
        <v>2061</v>
      </c>
      <c r="D330" s="16" t="s">
        <v>34</v>
      </c>
      <c r="E330" s="59" t="s">
        <v>658</v>
      </c>
    </row>
    <row r="331" spans="1:5" x14ac:dyDescent="0.25">
      <c r="A331" s="18">
        <v>27287698580</v>
      </c>
      <c r="B331" s="4" t="s">
        <v>2062</v>
      </c>
      <c r="C331" s="4" t="s">
        <v>232</v>
      </c>
      <c r="D331" s="16" t="s">
        <v>34</v>
      </c>
      <c r="E331" s="59" t="s">
        <v>12</v>
      </c>
    </row>
    <row r="332" spans="1:5" x14ac:dyDescent="0.25">
      <c r="A332" s="18">
        <v>27373529368</v>
      </c>
      <c r="B332" s="4" t="s">
        <v>2063</v>
      </c>
      <c r="C332" s="4" t="s">
        <v>232</v>
      </c>
      <c r="D332" s="16" t="s">
        <v>39</v>
      </c>
      <c r="E332" s="59" t="s">
        <v>1095</v>
      </c>
    </row>
    <row r="333" spans="1:5" x14ac:dyDescent="0.25">
      <c r="A333" s="18">
        <v>20238290784</v>
      </c>
      <c r="B333" s="4" t="s">
        <v>2064</v>
      </c>
      <c r="C333" s="4" t="s">
        <v>2065</v>
      </c>
      <c r="D333" s="16" t="s">
        <v>39</v>
      </c>
      <c r="E333" s="59" t="s">
        <v>7</v>
      </c>
    </row>
    <row r="334" spans="1:5" x14ac:dyDescent="0.25">
      <c r="A334" s="18">
        <v>27323831039</v>
      </c>
      <c r="B334" s="4" t="s">
        <v>2066</v>
      </c>
      <c r="C334" s="4" t="s">
        <v>2067</v>
      </c>
      <c r="D334" s="16" t="s">
        <v>34</v>
      </c>
      <c r="E334" s="59" t="s">
        <v>12</v>
      </c>
    </row>
    <row r="335" spans="1:5" x14ac:dyDescent="0.25">
      <c r="A335" s="18">
        <v>20296840948</v>
      </c>
      <c r="B335" s="4" t="s">
        <v>927</v>
      </c>
      <c r="C335" s="4" t="s">
        <v>102</v>
      </c>
      <c r="D335" s="16" t="s">
        <v>39</v>
      </c>
      <c r="E335" s="59" t="s">
        <v>922</v>
      </c>
    </row>
    <row r="336" spans="1:5" x14ac:dyDescent="0.25">
      <c r="A336" s="18">
        <v>23344476314</v>
      </c>
      <c r="B336" s="4" t="s">
        <v>2068</v>
      </c>
      <c r="C336" s="4" t="s">
        <v>2069</v>
      </c>
      <c r="D336" s="16" t="s">
        <v>0</v>
      </c>
      <c r="E336" s="59" t="s">
        <v>4218</v>
      </c>
    </row>
    <row r="337" spans="1:5" x14ac:dyDescent="0.25">
      <c r="A337" s="18">
        <v>27345524261</v>
      </c>
      <c r="B337" s="4" t="s">
        <v>2070</v>
      </c>
      <c r="C337" s="4" t="s">
        <v>467</v>
      </c>
      <c r="D337" s="16" t="s">
        <v>0</v>
      </c>
      <c r="E337" s="59" t="s">
        <v>11</v>
      </c>
    </row>
    <row r="338" spans="1:5" x14ac:dyDescent="0.25">
      <c r="A338" s="18">
        <v>27255541310</v>
      </c>
      <c r="B338" s="4" t="s">
        <v>2070</v>
      </c>
      <c r="C338" s="4" t="s">
        <v>1997</v>
      </c>
      <c r="D338" s="16" t="s">
        <v>34</v>
      </c>
      <c r="E338" s="59" t="s">
        <v>1095</v>
      </c>
    </row>
    <row r="339" spans="1:5" x14ac:dyDescent="0.25">
      <c r="A339" s="18">
        <v>20168273585</v>
      </c>
      <c r="B339" s="4" t="s">
        <v>688</v>
      </c>
      <c r="C339" s="4" t="s">
        <v>2071</v>
      </c>
      <c r="D339" s="16" t="s">
        <v>50</v>
      </c>
      <c r="E339" s="59" t="s">
        <v>9</v>
      </c>
    </row>
    <row r="340" spans="1:5" x14ac:dyDescent="0.25">
      <c r="A340" s="18">
        <v>20331749274</v>
      </c>
      <c r="B340" s="4" t="s">
        <v>121</v>
      </c>
      <c r="C340" s="4" t="s">
        <v>48</v>
      </c>
      <c r="D340" s="16" t="s">
        <v>0</v>
      </c>
      <c r="E340" s="59" t="s">
        <v>32</v>
      </c>
    </row>
    <row r="341" spans="1:5" x14ac:dyDescent="0.25">
      <c r="A341" s="18">
        <v>27306430888</v>
      </c>
      <c r="B341" s="4" t="s">
        <v>121</v>
      </c>
      <c r="C341" s="4" t="s">
        <v>2072</v>
      </c>
      <c r="D341" s="16" t="s">
        <v>39</v>
      </c>
      <c r="E341" s="59" t="s">
        <v>12</v>
      </c>
    </row>
    <row r="342" spans="1:5" x14ac:dyDescent="0.25">
      <c r="A342" s="18">
        <v>23346636114</v>
      </c>
      <c r="B342" s="4" t="s">
        <v>2073</v>
      </c>
      <c r="C342" s="4" t="s">
        <v>2074</v>
      </c>
      <c r="D342" s="16" t="s">
        <v>39</v>
      </c>
      <c r="E342" s="59" t="s">
        <v>11</v>
      </c>
    </row>
    <row r="343" spans="1:5" x14ac:dyDescent="0.25">
      <c r="A343" s="18">
        <v>27265981777</v>
      </c>
      <c r="B343" s="4" t="s">
        <v>2075</v>
      </c>
      <c r="C343" s="4" t="s">
        <v>2076</v>
      </c>
      <c r="D343" s="16" t="s">
        <v>34</v>
      </c>
      <c r="E343" s="59" t="s">
        <v>12</v>
      </c>
    </row>
    <row r="344" spans="1:5" x14ac:dyDescent="0.25">
      <c r="A344" s="18">
        <v>27313018801</v>
      </c>
      <c r="B344" s="4" t="s">
        <v>3966</v>
      </c>
      <c r="C344" s="4" t="s">
        <v>4175</v>
      </c>
      <c r="D344" s="16" t="s">
        <v>34</v>
      </c>
      <c r="E344" s="59" t="s">
        <v>1095</v>
      </c>
    </row>
    <row r="345" spans="1:5" x14ac:dyDescent="0.25">
      <c r="A345" s="18">
        <v>20101958796</v>
      </c>
      <c r="B345" s="4" t="s">
        <v>3927</v>
      </c>
      <c r="C345" s="4" t="s">
        <v>259</v>
      </c>
      <c r="D345" s="16" t="s">
        <v>6</v>
      </c>
      <c r="E345" s="59" t="s">
        <v>9</v>
      </c>
    </row>
    <row r="346" spans="1:5" x14ac:dyDescent="0.25">
      <c r="A346" s="18">
        <v>23248921234</v>
      </c>
      <c r="B346" s="4" t="s">
        <v>2077</v>
      </c>
      <c r="C346" s="4" t="s">
        <v>132</v>
      </c>
      <c r="D346" s="16" t="s">
        <v>34</v>
      </c>
      <c r="E346" s="59" t="s">
        <v>12</v>
      </c>
    </row>
    <row r="347" spans="1:5" x14ac:dyDescent="0.25">
      <c r="A347" s="18">
        <v>23264297184</v>
      </c>
      <c r="B347" s="4" t="s">
        <v>322</v>
      </c>
      <c r="C347" s="4" t="s">
        <v>173</v>
      </c>
      <c r="D347" s="16" t="s">
        <v>34</v>
      </c>
      <c r="E347" s="59" t="s">
        <v>13</v>
      </c>
    </row>
    <row r="348" spans="1:5" x14ac:dyDescent="0.25">
      <c r="A348" s="18">
        <v>24276165018</v>
      </c>
      <c r="B348" s="4" t="s">
        <v>322</v>
      </c>
      <c r="C348" s="4" t="s">
        <v>1215</v>
      </c>
      <c r="D348" s="16" t="s">
        <v>0</v>
      </c>
      <c r="E348" s="59" t="s">
        <v>3</v>
      </c>
    </row>
    <row r="349" spans="1:5" x14ac:dyDescent="0.25">
      <c r="A349" s="18">
        <v>27214570454</v>
      </c>
      <c r="B349" s="4" t="s">
        <v>322</v>
      </c>
      <c r="C349" s="4" t="s">
        <v>82</v>
      </c>
      <c r="D349" s="16" t="s">
        <v>34</v>
      </c>
      <c r="E349" s="59" t="s">
        <v>11</v>
      </c>
    </row>
    <row r="350" spans="1:5" x14ac:dyDescent="0.25">
      <c r="A350" s="18">
        <v>27232812651</v>
      </c>
      <c r="B350" s="4" t="s">
        <v>2078</v>
      </c>
      <c r="C350" s="4" t="s">
        <v>2079</v>
      </c>
      <c r="D350" s="16" t="s">
        <v>34</v>
      </c>
      <c r="E350" s="59" t="s">
        <v>658</v>
      </c>
    </row>
    <row r="351" spans="1:5" x14ac:dyDescent="0.25">
      <c r="A351" s="18">
        <v>20232238071</v>
      </c>
      <c r="B351" s="4" t="s">
        <v>689</v>
      </c>
      <c r="C351" s="4" t="s">
        <v>345</v>
      </c>
      <c r="D351" s="16" t="s">
        <v>6</v>
      </c>
      <c r="E351" s="59" t="s">
        <v>9</v>
      </c>
    </row>
    <row r="352" spans="1:5" x14ac:dyDescent="0.25">
      <c r="A352" s="18">
        <v>20200453639</v>
      </c>
      <c r="B352" s="4" t="s">
        <v>2080</v>
      </c>
      <c r="C352" s="4" t="s">
        <v>2081</v>
      </c>
      <c r="D352" s="16" t="s">
        <v>39</v>
      </c>
      <c r="E352" s="59" t="s">
        <v>4218</v>
      </c>
    </row>
    <row r="353" spans="1:5" x14ac:dyDescent="0.25">
      <c r="A353" s="18">
        <v>20202338144</v>
      </c>
      <c r="B353" s="4" t="s">
        <v>2082</v>
      </c>
      <c r="C353" s="4" t="s">
        <v>2083</v>
      </c>
      <c r="D353" s="16" t="s">
        <v>0</v>
      </c>
      <c r="E353" s="59" t="s">
        <v>4</v>
      </c>
    </row>
    <row r="354" spans="1:5" x14ac:dyDescent="0.25">
      <c r="A354" s="18">
        <v>20398311788</v>
      </c>
      <c r="B354" s="4" t="s">
        <v>2084</v>
      </c>
      <c r="C354" s="4" t="s">
        <v>2085</v>
      </c>
      <c r="D354" s="16" t="s">
        <v>39</v>
      </c>
      <c r="E354" s="59" t="s">
        <v>4</v>
      </c>
    </row>
    <row r="355" spans="1:5" x14ac:dyDescent="0.25">
      <c r="A355" s="18">
        <v>21215440511</v>
      </c>
      <c r="B355" s="4" t="s">
        <v>600</v>
      </c>
      <c r="C355" s="4" t="s">
        <v>2086</v>
      </c>
      <c r="D355" s="16" t="s">
        <v>34</v>
      </c>
      <c r="E355" s="59" t="s">
        <v>8</v>
      </c>
    </row>
    <row r="356" spans="1:5" x14ac:dyDescent="0.25">
      <c r="A356" s="18">
        <v>27378028243</v>
      </c>
      <c r="B356" s="4" t="s">
        <v>600</v>
      </c>
      <c r="C356" s="4" t="s">
        <v>1307</v>
      </c>
      <c r="D356" s="16" t="s">
        <v>39</v>
      </c>
      <c r="E356" s="59" t="s">
        <v>1095</v>
      </c>
    </row>
    <row r="357" spans="1:5" x14ac:dyDescent="0.25">
      <c r="A357" s="18">
        <v>20308776809</v>
      </c>
      <c r="B357" s="4" t="s">
        <v>600</v>
      </c>
      <c r="C357" s="4" t="s">
        <v>2087</v>
      </c>
      <c r="D357" s="16" t="s">
        <v>0</v>
      </c>
      <c r="E357" s="59" t="s">
        <v>9</v>
      </c>
    </row>
    <row r="358" spans="1:5" x14ac:dyDescent="0.25">
      <c r="A358" s="18">
        <v>23286705294</v>
      </c>
      <c r="B358" s="4" t="s">
        <v>3967</v>
      </c>
      <c r="C358" s="4" t="s">
        <v>4101</v>
      </c>
      <c r="D358" s="16" t="s">
        <v>34</v>
      </c>
      <c r="E358" s="59" t="s">
        <v>1095</v>
      </c>
    </row>
    <row r="359" spans="1:5" x14ac:dyDescent="0.25">
      <c r="A359" s="18">
        <v>27226673658</v>
      </c>
      <c r="B359" s="4" t="s">
        <v>3891</v>
      </c>
      <c r="C359" s="4" t="s">
        <v>4061</v>
      </c>
      <c r="D359" s="16" t="s">
        <v>34</v>
      </c>
      <c r="E359" s="59" t="s">
        <v>12</v>
      </c>
    </row>
    <row r="360" spans="1:5" x14ac:dyDescent="0.25">
      <c r="A360" s="18">
        <v>27234551669</v>
      </c>
      <c r="B360" s="4" t="s">
        <v>2088</v>
      </c>
      <c r="C360" s="4" t="s">
        <v>1118</v>
      </c>
      <c r="D360" s="16" t="s">
        <v>34</v>
      </c>
      <c r="E360" s="59" t="s">
        <v>12</v>
      </c>
    </row>
    <row r="361" spans="1:5" x14ac:dyDescent="0.25">
      <c r="A361" s="18">
        <v>27398032891</v>
      </c>
      <c r="B361" s="4" t="s">
        <v>2089</v>
      </c>
      <c r="C361" s="4" t="s">
        <v>2090</v>
      </c>
      <c r="D361" s="16" t="s">
        <v>39</v>
      </c>
      <c r="E361" s="59" t="s">
        <v>12</v>
      </c>
    </row>
    <row r="362" spans="1:5" x14ac:dyDescent="0.25">
      <c r="A362" s="18">
        <v>27231361486</v>
      </c>
      <c r="B362" s="4" t="s">
        <v>2091</v>
      </c>
      <c r="C362" s="4" t="s">
        <v>1941</v>
      </c>
      <c r="D362" s="16" t="s">
        <v>34</v>
      </c>
      <c r="E362" s="59" t="s">
        <v>1095</v>
      </c>
    </row>
    <row r="363" spans="1:5" x14ac:dyDescent="0.25">
      <c r="A363" s="18">
        <v>27282636927</v>
      </c>
      <c r="B363" s="4" t="s">
        <v>2092</v>
      </c>
      <c r="C363" s="4" t="s">
        <v>2093</v>
      </c>
      <c r="D363" s="16" t="s">
        <v>0</v>
      </c>
      <c r="E363" s="59" t="s">
        <v>12</v>
      </c>
    </row>
    <row r="364" spans="1:5" x14ac:dyDescent="0.25">
      <c r="A364" s="18">
        <v>20182120465</v>
      </c>
      <c r="B364" s="4" t="s">
        <v>323</v>
      </c>
      <c r="C364" s="4" t="s">
        <v>1216</v>
      </c>
      <c r="D364" s="16" t="s">
        <v>39</v>
      </c>
      <c r="E364" s="59" t="s">
        <v>3</v>
      </c>
    </row>
    <row r="365" spans="1:5" x14ac:dyDescent="0.25">
      <c r="A365" s="18">
        <v>20131387416</v>
      </c>
      <c r="B365" s="4" t="s">
        <v>2094</v>
      </c>
      <c r="C365" s="4" t="s">
        <v>2095</v>
      </c>
      <c r="D365" s="16" t="s">
        <v>6</v>
      </c>
      <c r="E365" s="59" t="s">
        <v>12</v>
      </c>
    </row>
    <row r="366" spans="1:5" x14ac:dyDescent="0.25">
      <c r="A366" s="18">
        <v>27183642184</v>
      </c>
      <c r="B366" s="4" t="s">
        <v>2096</v>
      </c>
      <c r="C366" s="4" t="s">
        <v>1275</v>
      </c>
      <c r="D366" s="16" t="s">
        <v>34</v>
      </c>
      <c r="E366" s="59" t="s">
        <v>12</v>
      </c>
    </row>
    <row r="367" spans="1:5" x14ac:dyDescent="0.25">
      <c r="A367" s="18">
        <v>27250353656</v>
      </c>
      <c r="B367" s="4" t="s">
        <v>2097</v>
      </c>
      <c r="C367" s="4" t="s">
        <v>2098</v>
      </c>
      <c r="D367" s="16" t="s">
        <v>34</v>
      </c>
      <c r="E367" s="59" t="s">
        <v>1095</v>
      </c>
    </row>
    <row r="368" spans="1:5" x14ac:dyDescent="0.25">
      <c r="A368" s="18">
        <v>20957941037</v>
      </c>
      <c r="B368" s="4" t="s">
        <v>2099</v>
      </c>
      <c r="C368" s="4" t="s">
        <v>1377</v>
      </c>
      <c r="D368" s="16" t="s">
        <v>39</v>
      </c>
      <c r="E368" s="59" t="s">
        <v>1095</v>
      </c>
    </row>
    <row r="369" spans="1:5" x14ac:dyDescent="0.25">
      <c r="A369" s="18">
        <v>27238293036</v>
      </c>
      <c r="B369" s="4" t="s">
        <v>928</v>
      </c>
      <c r="C369" s="4" t="s">
        <v>2100</v>
      </c>
      <c r="D369" s="16" t="s">
        <v>50</v>
      </c>
      <c r="E369" s="59" t="s">
        <v>922</v>
      </c>
    </row>
    <row r="370" spans="1:5" x14ac:dyDescent="0.25">
      <c r="A370" s="18">
        <v>27312167676</v>
      </c>
      <c r="B370" s="4" t="s">
        <v>2101</v>
      </c>
      <c r="C370" s="4" t="s">
        <v>1226</v>
      </c>
      <c r="D370" s="16" t="s">
        <v>39</v>
      </c>
      <c r="E370" s="59" t="s">
        <v>11</v>
      </c>
    </row>
    <row r="371" spans="1:5" x14ac:dyDescent="0.25">
      <c r="A371" s="18">
        <v>27388442250</v>
      </c>
      <c r="B371" s="4" t="s">
        <v>2102</v>
      </c>
      <c r="C371" s="4" t="s">
        <v>2103</v>
      </c>
      <c r="D371" s="16" t="s">
        <v>39</v>
      </c>
      <c r="E371" s="59" t="s">
        <v>13</v>
      </c>
    </row>
    <row r="372" spans="1:5" x14ac:dyDescent="0.25">
      <c r="A372" s="18">
        <v>23295858133</v>
      </c>
      <c r="B372" s="4" t="s">
        <v>2104</v>
      </c>
      <c r="C372" s="4" t="s">
        <v>2105</v>
      </c>
      <c r="D372" s="16" t="s">
        <v>34</v>
      </c>
      <c r="E372" s="59" t="s">
        <v>4218</v>
      </c>
    </row>
    <row r="373" spans="1:5" x14ac:dyDescent="0.25">
      <c r="A373" s="18">
        <v>27226690129</v>
      </c>
      <c r="B373" s="4" t="s">
        <v>601</v>
      </c>
      <c r="C373" s="4" t="s">
        <v>2106</v>
      </c>
      <c r="D373" s="16" t="s">
        <v>34</v>
      </c>
      <c r="E373" s="59" t="s">
        <v>8</v>
      </c>
    </row>
    <row r="374" spans="1:5" x14ac:dyDescent="0.25">
      <c r="A374" s="18">
        <v>27323933745</v>
      </c>
      <c r="B374" s="4" t="s">
        <v>212</v>
      </c>
      <c r="C374" s="4" t="s">
        <v>1217</v>
      </c>
      <c r="D374" s="16" t="s">
        <v>0</v>
      </c>
      <c r="E374" s="59" t="s">
        <v>32</v>
      </c>
    </row>
    <row r="375" spans="1:5" x14ac:dyDescent="0.25">
      <c r="A375" s="18">
        <v>23176482354</v>
      </c>
      <c r="B375" s="4" t="s">
        <v>2107</v>
      </c>
      <c r="C375" s="4" t="s">
        <v>1340</v>
      </c>
      <c r="D375" s="16" t="s">
        <v>39</v>
      </c>
      <c r="E375" s="59" t="s">
        <v>12</v>
      </c>
    </row>
    <row r="376" spans="1:5" x14ac:dyDescent="0.25">
      <c r="A376" s="18">
        <v>27176667104</v>
      </c>
      <c r="B376" s="4" t="s">
        <v>690</v>
      </c>
      <c r="C376" s="4" t="s">
        <v>112</v>
      </c>
      <c r="D376" s="16" t="s">
        <v>6</v>
      </c>
      <c r="E376" s="59" t="s">
        <v>9</v>
      </c>
    </row>
    <row r="377" spans="1:5" x14ac:dyDescent="0.25">
      <c r="A377" s="18">
        <v>20364988754</v>
      </c>
      <c r="B377" s="4" t="s">
        <v>2108</v>
      </c>
      <c r="C377" s="4" t="s">
        <v>2109</v>
      </c>
      <c r="D377" s="16" t="s">
        <v>39</v>
      </c>
      <c r="E377" s="59" t="s">
        <v>13</v>
      </c>
    </row>
    <row r="378" spans="1:5" x14ac:dyDescent="0.25">
      <c r="A378" s="18">
        <v>2722211093</v>
      </c>
      <c r="B378" s="4" t="s">
        <v>691</v>
      </c>
      <c r="C378" s="4" t="s">
        <v>1395</v>
      </c>
      <c r="D378" s="16" t="s">
        <v>50</v>
      </c>
      <c r="E378" s="59" t="s">
        <v>9</v>
      </c>
    </row>
    <row r="379" spans="1:5" x14ac:dyDescent="0.25">
      <c r="A379" s="18">
        <v>27180997526</v>
      </c>
      <c r="B379" s="4" t="s">
        <v>3968</v>
      </c>
      <c r="C379" s="4" t="s">
        <v>4176</v>
      </c>
      <c r="D379" s="16" t="s">
        <v>6</v>
      </c>
      <c r="E379" s="59" t="s">
        <v>1095</v>
      </c>
    </row>
    <row r="380" spans="1:5" x14ac:dyDescent="0.25">
      <c r="A380" s="18">
        <v>20362833117</v>
      </c>
      <c r="B380" s="4" t="s">
        <v>324</v>
      </c>
      <c r="C380" s="4" t="s">
        <v>325</v>
      </c>
      <c r="D380" s="16" t="s">
        <v>39</v>
      </c>
      <c r="E380" s="59" t="s">
        <v>3</v>
      </c>
    </row>
    <row r="381" spans="1:5" x14ac:dyDescent="0.25">
      <c r="A381" s="80">
        <v>20362833117</v>
      </c>
      <c r="B381" s="81" t="s">
        <v>4272</v>
      </c>
      <c r="C381" s="81" t="s">
        <v>4273</v>
      </c>
      <c r="D381" s="82" t="s">
        <v>4258</v>
      </c>
      <c r="E381" s="83" t="s">
        <v>3</v>
      </c>
    </row>
    <row r="382" spans="1:5" x14ac:dyDescent="0.25">
      <c r="A382" s="18">
        <v>20202337393</v>
      </c>
      <c r="B382" s="4" t="s">
        <v>211</v>
      </c>
      <c r="C382" s="4" t="s">
        <v>1218</v>
      </c>
      <c r="D382" s="16" t="s">
        <v>0</v>
      </c>
      <c r="E382" s="59" t="s">
        <v>32</v>
      </c>
    </row>
    <row r="383" spans="1:5" x14ac:dyDescent="0.25">
      <c r="A383" s="18">
        <v>27208170762</v>
      </c>
      <c r="B383" s="4" t="s">
        <v>228</v>
      </c>
      <c r="C383" s="4" t="s">
        <v>1941</v>
      </c>
      <c r="D383" s="16" t="s">
        <v>34</v>
      </c>
      <c r="E383" s="59" t="s">
        <v>4218</v>
      </c>
    </row>
    <row r="384" spans="1:5" x14ac:dyDescent="0.25">
      <c r="A384" s="18">
        <v>27269274587</v>
      </c>
      <c r="B384" s="4" t="s">
        <v>228</v>
      </c>
      <c r="C384" s="4" t="s">
        <v>1158</v>
      </c>
      <c r="D384" s="16" t="s">
        <v>0</v>
      </c>
      <c r="E384" s="59" t="s">
        <v>9</v>
      </c>
    </row>
    <row r="385" spans="1:5" x14ac:dyDescent="0.25">
      <c r="A385" s="18">
        <v>20233438880</v>
      </c>
      <c r="B385" s="4" t="s">
        <v>70</v>
      </c>
      <c r="C385" s="4" t="s">
        <v>66</v>
      </c>
      <c r="D385" s="16" t="s">
        <v>50</v>
      </c>
      <c r="E385" s="59" t="s">
        <v>9</v>
      </c>
    </row>
    <row r="386" spans="1:5" x14ac:dyDescent="0.25">
      <c r="A386" s="18">
        <v>27313814047</v>
      </c>
      <c r="B386" s="4" t="s">
        <v>70</v>
      </c>
      <c r="C386" s="4" t="s">
        <v>71</v>
      </c>
      <c r="D386" s="16" t="s">
        <v>34</v>
      </c>
      <c r="E386" s="59" t="s">
        <v>32</v>
      </c>
    </row>
    <row r="387" spans="1:5" x14ac:dyDescent="0.25">
      <c r="A387" s="18">
        <v>20314544758</v>
      </c>
      <c r="B387" s="4" t="s">
        <v>2110</v>
      </c>
      <c r="C387" s="4" t="s">
        <v>2111</v>
      </c>
      <c r="D387" s="16" t="s">
        <v>39</v>
      </c>
      <c r="E387" s="59" t="s">
        <v>1095</v>
      </c>
    </row>
    <row r="388" spans="1:5" x14ac:dyDescent="0.25">
      <c r="A388" s="18">
        <v>27296831218</v>
      </c>
      <c r="B388" s="4" t="s">
        <v>2112</v>
      </c>
      <c r="C388" s="4" t="s">
        <v>2113</v>
      </c>
      <c r="D388" s="16" t="s">
        <v>34</v>
      </c>
      <c r="E388" s="59" t="s">
        <v>4218</v>
      </c>
    </row>
    <row r="389" spans="1:5" x14ac:dyDescent="0.25">
      <c r="A389" s="18">
        <v>20348534700</v>
      </c>
      <c r="B389" s="4" t="s">
        <v>3928</v>
      </c>
      <c r="C389" s="4" t="s">
        <v>4084</v>
      </c>
      <c r="D389" s="16" t="s">
        <v>39</v>
      </c>
      <c r="E389" s="59" t="s">
        <v>9</v>
      </c>
    </row>
    <row r="390" spans="1:5" x14ac:dyDescent="0.25">
      <c r="A390" s="18">
        <v>27231118417</v>
      </c>
      <c r="B390" s="4" t="s">
        <v>130</v>
      </c>
      <c r="C390" s="4" t="s">
        <v>1219</v>
      </c>
      <c r="D390" s="16" t="s">
        <v>39</v>
      </c>
      <c r="E390" s="59" t="s">
        <v>32</v>
      </c>
    </row>
    <row r="391" spans="1:5" x14ac:dyDescent="0.25">
      <c r="A391" s="18">
        <v>27397433507</v>
      </c>
      <c r="B391" s="4" t="s">
        <v>2114</v>
      </c>
      <c r="C391" s="4" t="s">
        <v>2115</v>
      </c>
      <c r="D391" s="16" t="s">
        <v>39</v>
      </c>
      <c r="E391" s="59" t="s">
        <v>12</v>
      </c>
    </row>
    <row r="392" spans="1:5" x14ac:dyDescent="0.25">
      <c r="A392" s="18">
        <v>27269956335</v>
      </c>
      <c r="B392" s="4" t="s">
        <v>2116</v>
      </c>
      <c r="C392" s="4" t="s">
        <v>2117</v>
      </c>
      <c r="D392" s="16" t="s">
        <v>0</v>
      </c>
      <c r="E392" s="59" t="s">
        <v>4218</v>
      </c>
    </row>
    <row r="393" spans="1:5" x14ac:dyDescent="0.25">
      <c r="A393" s="18">
        <v>27241225092</v>
      </c>
      <c r="B393" s="4" t="s">
        <v>692</v>
      </c>
      <c r="C393" s="4" t="s">
        <v>2118</v>
      </c>
      <c r="D393" s="16" t="s">
        <v>34</v>
      </c>
      <c r="E393" s="59" t="s">
        <v>9</v>
      </c>
    </row>
    <row r="394" spans="1:5" x14ac:dyDescent="0.25">
      <c r="A394" s="18">
        <v>27263066796</v>
      </c>
      <c r="B394" s="4" t="s">
        <v>2119</v>
      </c>
      <c r="C394" s="4" t="s">
        <v>2120</v>
      </c>
      <c r="D394" s="16" t="s">
        <v>34</v>
      </c>
      <c r="E394" s="59" t="s">
        <v>12</v>
      </c>
    </row>
    <row r="395" spans="1:5" x14ac:dyDescent="0.25">
      <c r="A395" s="18">
        <v>27379130254</v>
      </c>
      <c r="B395" s="4" t="s">
        <v>3969</v>
      </c>
      <c r="C395" s="4" t="s">
        <v>4102</v>
      </c>
      <c r="D395" s="16" t="s">
        <v>39</v>
      </c>
      <c r="E395" s="59" t="s">
        <v>1095</v>
      </c>
    </row>
    <row r="396" spans="1:5" x14ac:dyDescent="0.25">
      <c r="A396" s="18">
        <v>27404307652</v>
      </c>
      <c r="B396" s="4" t="s">
        <v>2121</v>
      </c>
      <c r="C396" s="4" t="s">
        <v>2122</v>
      </c>
      <c r="D396" s="16" t="s">
        <v>39</v>
      </c>
      <c r="E396" s="59" t="s">
        <v>1095</v>
      </c>
    </row>
    <row r="397" spans="1:5" x14ac:dyDescent="0.25">
      <c r="A397" s="18">
        <v>20351337460</v>
      </c>
      <c r="B397" s="4" t="s">
        <v>190</v>
      </c>
      <c r="C397" s="4" t="s">
        <v>1220</v>
      </c>
      <c r="D397" s="16" t="s">
        <v>0</v>
      </c>
      <c r="E397" s="59" t="s">
        <v>32</v>
      </c>
    </row>
    <row r="398" spans="1:5" x14ac:dyDescent="0.25">
      <c r="A398" s="18">
        <v>20200121199</v>
      </c>
      <c r="B398" s="4" t="s">
        <v>3929</v>
      </c>
      <c r="C398" s="4" t="s">
        <v>4085</v>
      </c>
      <c r="D398" s="16" t="s">
        <v>34</v>
      </c>
      <c r="E398" s="59" t="s">
        <v>9</v>
      </c>
    </row>
    <row r="399" spans="1:5" x14ac:dyDescent="0.25">
      <c r="A399" s="18">
        <v>20957455132</v>
      </c>
      <c r="B399" s="4" t="s">
        <v>2123</v>
      </c>
      <c r="C399" s="4" t="s">
        <v>1416</v>
      </c>
      <c r="D399" s="16" t="s">
        <v>0</v>
      </c>
      <c r="E399" s="59" t="s">
        <v>1095</v>
      </c>
    </row>
    <row r="400" spans="1:5" x14ac:dyDescent="0.25">
      <c r="A400" s="18">
        <v>27240406034</v>
      </c>
      <c r="B400" s="4" t="s">
        <v>960</v>
      </c>
      <c r="C400" s="4" t="s">
        <v>1118</v>
      </c>
      <c r="D400" s="16" t="s">
        <v>34</v>
      </c>
      <c r="E400" s="59" t="s">
        <v>14</v>
      </c>
    </row>
    <row r="401" spans="1:5" x14ac:dyDescent="0.25">
      <c r="A401" s="18">
        <v>27251750500</v>
      </c>
      <c r="B401" s="4" t="s">
        <v>961</v>
      </c>
      <c r="C401" s="4" t="s">
        <v>1221</v>
      </c>
      <c r="D401" s="16" t="s">
        <v>39</v>
      </c>
      <c r="E401" s="59" t="s">
        <v>14</v>
      </c>
    </row>
    <row r="402" spans="1:5" x14ac:dyDescent="0.25">
      <c r="A402" s="18">
        <v>27188364093</v>
      </c>
      <c r="B402" s="4" t="s">
        <v>2124</v>
      </c>
      <c r="C402" s="4" t="s">
        <v>1318</v>
      </c>
      <c r="D402" s="16" t="s">
        <v>39</v>
      </c>
      <c r="E402" s="59" t="s">
        <v>11</v>
      </c>
    </row>
    <row r="403" spans="1:5" x14ac:dyDescent="0.25">
      <c r="A403" s="18">
        <v>27275933940</v>
      </c>
      <c r="B403" s="4" t="s">
        <v>326</v>
      </c>
      <c r="C403" s="4" t="s">
        <v>1222</v>
      </c>
      <c r="D403" s="16" t="s">
        <v>0</v>
      </c>
      <c r="E403" s="59" t="s">
        <v>3</v>
      </c>
    </row>
    <row r="404" spans="1:5" x14ac:dyDescent="0.25">
      <c r="A404" s="18">
        <v>27168584275</v>
      </c>
      <c r="B404" s="4" t="s">
        <v>2125</v>
      </c>
      <c r="C404" s="4" t="s">
        <v>2126</v>
      </c>
      <c r="D404" s="16" t="s">
        <v>39</v>
      </c>
      <c r="E404" s="59" t="s">
        <v>11</v>
      </c>
    </row>
    <row r="405" spans="1:5" x14ac:dyDescent="0.25">
      <c r="A405" s="18">
        <v>20268909320</v>
      </c>
      <c r="B405" s="4" t="s">
        <v>2127</v>
      </c>
      <c r="C405" s="4" t="s">
        <v>1281</v>
      </c>
      <c r="D405" s="16" t="s">
        <v>34</v>
      </c>
      <c r="E405" s="59" t="s">
        <v>12</v>
      </c>
    </row>
    <row r="406" spans="1:5" x14ac:dyDescent="0.25">
      <c r="A406" s="18">
        <v>20259684251</v>
      </c>
      <c r="B406" s="4" t="s">
        <v>2128</v>
      </c>
      <c r="C406" s="4" t="s">
        <v>1908</v>
      </c>
      <c r="D406" s="16" t="s">
        <v>0</v>
      </c>
      <c r="E406" s="59" t="s">
        <v>12</v>
      </c>
    </row>
    <row r="407" spans="1:5" x14ac:dyDescent="0.25">
      <c r="A407" s="18">
        <v>27249532067</v>
      </c>
      <c r="B407" s="4" t="s">
        <v>2129</v>
      </c>
      <c r="C407" s="4" t="s">
        <v>112</v>
      </c>
      <c r="D407" s="16" t="s">
        <v>50</v>
      </c>
      <c r="E407" s="59" t="s">
        <v>12</v>
      </c>
    </row>
    <row r="408" spans="1:5" x14ac:dyDescent="0.25">
      <c r="A408" s="18">
        <v>27221585106</v>
      </c>
      <c r="B408" s="4" t="s">
        <v>2130</v>
      </c>
      <c r="C408" s="4" t="s">
        <v>2131</v>
      </c>
      <c r="D408" s="16" t="s">
        <v>39</v>
      </c>
      <c r="E408" s="59" t="s">
        <v>7</v>
      </c>
    </row>
    <row r="409" spans="1:5" x14ac:dyDescent="0.25">
      <c r="A409" s="18">
        <v>27105138763</v>
      </c>
      <c r="B409" s="4" t="s">
        <v>3946</v>
      </c>
      <c r="C409" s="4" t="s">
        <v>4094</v>
      </c>
      <c r="D409" s="16" t="s">
        <v>34</v>
      </c>
      <c r="E409" s="59" t="s">
        <v>7</v>
      </c>
    </row>
    <row r="410" spans="1:5" x14ac:dyDescent="0.25">
      <c r="A410" s="18">
        <v>27214307923</v>
      </c>
      <c r="B410" s="4" t="s">
        <v>1223</v>
      </c>
      <c r="C410" s="4" t="s">
        <v>962</v>
      </c>
      <c r="D410" s="16" t="s">
        <v>0</v>
      </c>
      <c r="E410" s="59" t="s">
        <v>14</v>
      </c>
    </row>
    <row r="411" spans="1:5" x14ac:dyDescent="0.25">
      <c r="A411" s="18">
        <v>23266014619</v>
      </c>
      <c r="B411" s="4" t="s">
        <v>3970</v>
      </c>
      <c r="C411" s="4" t="s">
        <v>4103</v>
      </c>
      <c r="D411" s="16" t="s">
        <v>0</v>
      </c>
      <c r="E411" s="59" t="s">
        <v>1095</v>
      </c>
    </row>
    <row r="412" spans="1:5" x14ac:dyDescent="0.25">
      <c r="A412" s="18">
        <v>27297640572</v>
      </c>
      <c r="B412" s="4" t="s">
        <v>2132</v>
      </c>
      <c r="C412" s="4" t="s">
        <v>1369</v>
      </c>
      <c r="D412" s="16" t="s">
        <v>39</v>
      </c>
      <c r="E412" s="59" t="s">
        <v>12</v>
      </c>
    </row>
    <row r="413" spans="1:5" x14ac:dyDescent="0.25">
      <c r="A413" s="18">
        <v>23390975694</v>
      </c>
      <c r="B413" s="4" t="s">
        <v>963</v>
      </c>
      <c r="C413" s="4" t="s">
        <v>232</v>
      </c>
      <c r="D413" s="16" t="s">
        <v>39</v>
      </c>
      <c r="E413" s="59" t="s">
        <v>14</v>
      </c>
    </row>
    <row r="414" spans="1:5" x14ac:dyDescent="0.25">
      <c r="A414" s="18">
        <v>20235954509</v>
      </c>
      <c r="B414" s="4" t="s">
        <v>479</v>
      </c>
      <c r="C414" s="4" t="s">
        <v>2133</v>
      </c>
      <c r="D414" s="16" t="s">
        <v>39</v>
      </c>
      <c r="E414" s="59" t="s">
        <v>658</v>
      </c>
    </row>
    <row r="415" spans="1:5" x14ac:dyDescent="0.25">
      <c r="A415" s="18">
        <v>20403844250</v>
      </c>
      <c r="B415" s="4" t="s">
        <v>479</v>
      </c>
      <c r="C415" s="4" t="s">
        <v>1224</v>
      </c>
      <c r="D415" s="16" t="s">
        <v>39</v>
      </c>
      <c r="E415" s="59" t="s">
        <v>461</v>
      </c>
    </row>
    <row r="416" spans="1:5" x14ac:dyDescent="0.25">
      <c r="A416" s="18">
        <v>20202940502</v>
      </c>
      <c r="B416" s="4" t="s">
        <v>2134</v>
      </c>
      <c r="C416" s="4" t="s">
        <v>2135</v>
      </c>
      <c r="D416" s="16" t="s">
        <v>50</v>
      </c>
      <c r="E416" s="59" t="s">
        <v>12</v>
      </c>
    </row>
    <row r="417" spans="1:5" x14ac:dyDescent="0.25">
      <c r="A417" s="18">
        <v>27251528778</v>
      </c>
      <c r="B417" s="4" t="s">
        <v>143</v>
      </c>
      <c r="C417" s="4" t="s">
        <v>1225</v>
      </c>
      <c r="D417" s="16" t="s">
        <v>39</v>
      </c>
      <c r="E417" s="59" t="s">
        <v>32</v>
      </c>
    </row>
    <row r="418" spans="1:5" x14ac:dyDescent="0.25">
      <c r="A418" s="18">
        <v>27292300706</v>
      </c>
      <c r="B418" s="4" t="s">
        <v>2136</v>
      </c>
      <c r="C418" s="4" t="s">
        <v>1217</v>
      </c>
      <c r="D418" s="16" t="s">
        <v>34</v>
      </c>
      <c r="E418" s="59" t="s">
        <v>12</v>
      </c>
    </row>
    <row r="419" spans="1:5" x14ac:dyDescent="0.25">
      <c r="A419" s="18">
        <v>27373529430</v>
      </c>
      <c r="B419" s="4" t="s">
        <v>929</v>
      </c>
      <c r="C419" s="4" t="s">
        <v>2137</v>
      </c>
      <c r="D419" s="16" t="s">
        <v>39</v>
      </c>
      <c r="E419" s="59" t="s">
        <v>922</v>
      </c>
    </row>
    <row r="420" spans="1:5" x14ac:dyDescent="0.25">
      <c r="A420" s="18">
        <v>27176456499</v>
      </c>
      <c r="B420" s="4" t="s">
        <v>480</v>
      </c>
      <c r="C420" s="4" t="s">
        <v>1226</v>
      </c>
      <c r="D420" s="16" t="s">
        <v>34</v>
      </c>
      <c r="E420" s="59" t="s">
        <v>461</v>
      </c>
    </row>
    <row r="421" spans="1:5" x14ac:dyDescent="0.25">
      <c r="A421" s="18">
        <v>27339128893</v>
      </c>
      <c r="B421" s="4" t="s">
        <v>2138</v>
      </c>
      <c r="C421" s="4" t="s">
        <v>2002</v>
      </c>
      <c r="D421" s="16" t="s">
        <v>39</v>
      </c>
      <c r="E421" s="59" t="s">
        <v>12</v>
      </c>
    </row>
    <row r="422" spans="1:5" x14ac:dyDescent="0.25">
      <c r="A422" s="18">
        <v>27305335423</v>
      </c>
      <c r="B422" s="4" t="s">
        <v>4150</v>
      </c>
      <c r="C422" s="4" t="s">
        <v>4062</v>
      </c>
      <c r="D422" s="16" t="s">
        <v>34</v>
      </c>
      <c r="E422" s="59" t="s">
        <v>12</v>
      </c>
    </row>
    <row r="423" spans="1:5" x14ac:dyDescent="0.25">
      <c r="A423" s="18">
        <v>23315979234</v>
      </c>
      <c r="B423" s="4" t="s">
        <v>481</v>
      </c>
      <c r="C423" s="4" t="s">
        <v>1227</v>
      </c>
      <c r="D423" s="16" t="s">
        <v>0</v>
      </c>
      <c r="E423" s="59" t="s">
        <v>461</v>
      </c>
    </row>
    <row r="424" spans="1:5" x14ac:dyDescent="0.25">
      <c r="A424" s="18">
        <v>20380872057</v>
      </c>
      <c r="B424" s="4" t="s">
        <v>91</v>
      </c>
      <c r="C424" s="4" t="s">
        <v>66</v>
      </c>
      <c r="D424" s="16" t="s">
        <v>39</v>
      </c>
      <c r="E424" s="59" t="s">
        <v>32</v>
      </c>
    </row>
    <row r="425" spans="1:5" x14ac:dyDescent="0.25">
      <c r="A425" s="18">
        <v>20202966730</v>
      </c>
      <c r="B425" s="4" t="s">
        <v>1228</v>
      </c>
      <c r="C425" s="4" t="s">
        <v>1591</v>
      </c>
      <c r="D425" s="16" t="s">
        <v>34</v>
      </c>
      <c r="E425" s="59" t="s">
        <v>9</v>
      </c>
    </row>
    <row r="426" spans="1:5" x14ac:dyDescent="0.25">
      <c r="A426" s="18">
        <v>27167613980</v>
      </c>
      <c r="B426" s="4" t="s">
        <v>2139</v>
      </c>
      <c r="C426" s="4" t="s">
        <v>2140</v>
      </c>
      <c r="D426" s="16" t="s">
        <v>34</v>
      </c>
      <c r="E426" s="59" t="s">
        <v>5</v>
      </c>
    </row>
    <row r="427" spans="1:5" x14ac:dyDescent="0.25">
      <c r="A427" s="18">
        <v>27958170853</v>
      </c>
      <c r="B427" s="4" t="s">
        <v>2141</v>
      </c>
      <c r="C427" s="4" t="s">
        <v>2142</v>
      </c>
      <c r="D427" s="16" t="s">
        <v>39</v>
      </c>
      <c r="E427" s="59" t="s">
        <v>1095</v>
      </c>
    </row>
    <row r="428" spans="1:5" x14ac:dyDescent="0.25">
      <c r="A428" s="18">
        <v>27207959370</v>
      </c>
      <c r="B428" s="4" t="s">
        <v>964</v>
      </c>
      <c r="C428" s="4" t="s">
        <v>1229</v>
      </c>
      <c r="D428" s="16" t="s">
        <v>39</v>
      </c>
      <c r="E428" s="59" t="s">
        <v>14</v>
      </c>
    </row>
    <row r="429" spans="1:5" x14ac:dyDescent="0.25">
      <c r="A429" s="18">
        <v>27248927696</v>
      </c>
      <c r="B429" s="4" t="s">
        <v>964</v>
      </c>
      <c r="C429" s="4" t="s">
        <v>2143</v>
      </c>
      <c r="D429" s="16" t="s">
        <v>39</v>
      </c>
      <c r="E429" s="59" t="s">
        <v>12</v>
      </c>
    </row>
    <row r="430" spans="1:5" x14ac:dyDescent="0.25">
      <c r="A430" s="18">
        <v>23279492269</v>
      </c>
      <c r="B430" s="4" t="s">
        <v>327</v>
      </c>
      <c r="C430" s="4" t="s">
        <v>328</v>
      </c>
      <c r="D430" s="16" t="s">
        <v>39</v>
      </c>
      <c r="E430" s="59" t="s">
        <v>3</v>
      </c>
    </row>
    <row r="431" spans="1:5" x14ac:dyDescent="0.25">
      <c r="A431" s="18">
        <v>27245984559</v>
      </c>
      <c r="B431" s="4" t="s">
        <v>327</v>
      </c>
      <c r="C431" s="4" t="s">
        <v>2144</v>
      </c>
      <c r="D431" s="16" t="s">
        <v>39</v>
      </c>
      <c r="E431" s="59" t="s">
        <v>4218</v>
      </c>
    </row>
    <row r="432" spans="1:5" x14ac:dyDescent="0.25">
      <c r="A432" s="18">
        <v>27319143802</v>
      </c>
      <c r="B432" s="4" t="s">
        <v>327</v>
      </c>
      <c r="C432" s="4" t="s">
        <v>2145</v>
      </c>
      <c r="D432" s="16" t="s">
        <v>39</v>
      </c>
      <c r="E432" s="59" t="s">
        <v>13</v>
      </c>
    </row>
    <row r="433" spans="1:5" x14ac:dyDescent="0.25">
      <c r="A433" s="18">
        <v>27325812767</v>
      </c>
      <c r="B433" s="4" t="s">
        <v>327</v>
      </c>
      <c r="C433" s="4" t="s">
        <v>2146</v>
      </c>
      <c r="D433" s="16" t="s">
        <v>0</v>
      </c>
      <c r="E433" s="59" t="s">
        <v>11</v>
      </c>
    </row>
    <row r="434" spans="1:5" x14ac:dyDescent="0.25">
      <c r="A434" s="18">
        <v>27279478911</v>
      </c>
      <c r="B434" s="4" t="s">
        <v>1230</v>
      </c>
      <c r="C434" s="4" t="s">
        <v>2147</v>
      </c>
      <c r="D434" s="16" t="s">
        <v>34</v>
      </c>
      <c r="E434" s="59" t="s">
        <v>9</v>
      </c>
    </row>
    <row r="435" spans="1:5" x14ac:dyDescent="0.25">
      <c r="A435" s="18">
        <v>27237877824</v>
      </c>
      <c r="B435" s="4" t="s">
        <v>42</v>
      </c>
      <c r="C435" s="4" t="s">
        <v>1231</v>
      </c>
      <c r="D435" s="16" t="s">
        <v>34</v>
      </c>
      <c r="E435" s="59" t="s">
        <v>32</v>
      </c>
    </row>
    <row r="436" spans="1:5" x14ac:dyDescent="0.25">
      <c r="A436" s="18">
        <v>20207024989</v>
      </c>
      <c r="B436" s="4" t="s">
        <v>2148</v>
      </c>
      <c r="C436" s="4" t="s">
        <v>2149</v>
      </c>
      <c r="D436" s="16" t="s">
        <v>34</v>
      </c>
      <c r="E436" s="59" t="s">
        <v>12</v>
      </c>
    </row>
    <row r="437" spans="1:5" x14ac:dyDescent="0.25">
      <c r="A437" s="18">
        <v>20392689908</v>
      </c>
      <c r="B437" s="4" t="s">
        <v>2150</v>
      </c>
      <c r="C437" s="4" t="s">
        <v>2151</v>
      </c>
      <c r="D437" s="16" t="s">
        <v>39</v>
      </c>
      <c r="E437" s="59" t="s">
        <v>4</v>
      </c>
    </row>
    <row r="438" spans="1:5" x14ac:dyDescent="0.25">
      <c r="A438" s="18">
        <v>27116079629</v>
      </c>
      <c r="B438" s="4" t="s">
        <v>693</v>
      </c>
      <c r="C438" s="4" t="s">
        <v>1507</v>
      </c>
      <c r="D438" s="16" t="s">
        <v>6</v>
      </c>
      <c r="E438" s="59" t="s">
        <v>9</v>
      </c>
    </row>
    <row r="439" spans="1:5" x14ac:dyDescent="0.25">
      <c r="A439" s="18">
        <v>27248921493</v>
      </c>
      <c r="B439" s="4" t="s">
        <v>2152</v>
      </c>
      <c r="C439" s="4" t="s">
        <v>2153</v>
      </c>
      <c r="D439" s="16" t="s">
        <v>39</v>
      </c>
      <c r="E439" s="59" t="s">
        <v>4218</v>
      </c>
    </row>
    <row r="440" spans="1:5" x14ac:dyDescent="0.25">
      <c r="A440" s="18">
        <v>20145882991</v>
      </c>
      <c r="B440" s="4" t="s">
        <v>2154</v>
      </c>
      <c r="C440" s="4" t="s">
        <v>2155</v>
      </c>
      <c r="D440" s="16" t="s">
        <v>6</v>
      </c>
      <c r="E440" s="59" t="s">
        <v>12</v>
      </c>
    </row>
    <row r="441" spans="1:5" x14ac:dyDescent="0.25">
      <c r="A441" s="18">
        <v>27323935357</v>
      </c>
      <c r="B441" s="4" t="s">
        <v>2156</v>
      </c>
      <c r="C441" s="4" t="s">
        <v>2157</v>
      </c>
      <c r="D441" s="16" t="s">
        <v>39</v>
      </c>
      <c r="E441" s="59" t="s">
        <v>11</v>
      </c>
    </row>
    <row r="442" spans="1:5" x14ac:dyDescent="0.25">
      <c r="A442" s="18">
        <v>27164151315</v>
      </c>
      <c r="B442" s="4" t="s">
        <v>2158</v>
      </c>
      <c r="C442" s="4" t="s">
        <v>2159</v>
      </c>
      <c r="D442" s="16" t="s">
        <v>34</v>
      </c>
      <c r="E442" s="59" t="s">
        <v>12</v>
      </c>
    </row>
    <row r="443" spans="1:5" x14ac:dyDescent="0.25">
      <c r="A443" s="18">
        <v>27221581062</v>
      </c>
      <c r="B443" s="4" t="s">
        <v>482</v>
      </c>
      <c r="C443" s="4" t="s">
        <v>1232</v>
      </c>
      <c r="D443" s="16" t="s">
        <v>50</v>
      </c>
      <c r="E443" s="59" t="s">
        <v>461</v>
      </c>
    </row>
    <row r="444" spans="1:5" x14ac:dyDescent="0.25">
      <c r="A444" s="18">
        <v>20360668771</v>
      </c>
      <c r="B444" s="4" t="s">
        <v>694</v>
      </c>
      <c r="C444" s="4" t="s">
        <v>2160</v>
      </c>
      <c r="D444" s="16" t="s">
        <v>0</v>
      </c>
      <c r="E444" s="59" t="s">
        <v>9</v>
      </c>
    </row>
    <row r="445" spans="1:5" x14ac:dyDescent="0.25">
      <c r="A445" s="18">
        <v>27185910739</v>
      </c>
      <c r="B445" s="4" t="s">
        <v>1233</v>
      </c>
      <c r="C445" s="4" t="s">
        <v>176</v>
      </c>
      <c r="D445" s="16" t="s">
        <v>34</v>
      </c>
      <c r="E445" s="59" t="s">
        <v>8</v>
      </c>
    </row>
    <row r="446" spans="1:5" x14ac:dyDescent="0.25">
      <c r="A446" s="18">
        <v>20280521214</v>
      </c>
      <c r="B446" s="4" t="s">
        <v>2161</v>
      </c>
      <c r="C446" s="4" t="s">
        <v>2162</v>
      </c>
      <c r="D446" s="16" t="s">
        <v>39</v>
      </c>
      <c r="E446" s="59" t="s">
        <v>7</v>
      </c>
    </row>
    <row r="447" spans="1:5" x14ac:dyDescent="0.25">
      <c r="A447" s="18">
        <v>20261070406</v>
      </c>
      <c r="B447" s="4" t="s">
        <v>2163</v>
      </c>
      <c r="C447" s="4" t="s">
        <v>2083</v>
      </c>
      <c r="D447" s="16" t="s">
        <v>0</v>
      </c>
      <c r="E447" s="59" t="s">
        <v>13</v>
      </c>
    </row>
    <row r="448" spans="1:5" x14ac:dyDescent="0.25">
      <c r="A448" s="18">
        <v>23304233354</v>
      </c>
      <c r="B448" s="4" t="s">
        <v>2164</v>
      </c>
      <c r="C448" s="4" t="s">
        <v>173</v>
      </c>
      <c r="D448" s="16" t="s">
        <v>0</v>
      </c>
      <c r="E448" s="59" t="s">
        <v>4218</v>
      </c>
    </row>
    <row r="449" spans="1:5" x14ac:dyDescent="0.25">
      <c r="A449" s="18">
        <v>20335062680</v>
      </c>
      <c r="B449" s="4" t="s">
        <v>2164</v>
      </c>
      <c r="C449" s="4" t="s">
        <v>2165</v>
      </c>
      <c r="D449" s="16" t="s">
        <v>0</v>
      </c>
      <c r="E449" s="59" t="s">
        <v>12</v>
      </c>
    </row>
    <row r="450" spans="1:5" x14ac:dyDescent="0.25">
      <c r="A450" s="18">
        <v>23335092279</v>
      </c>
      <c r="B450" s="4" t="s">
        <v>2166</v>
      </c>
      <c r="C450" s="4" t="s">
        <v>2167</v>
      </c>
      <c r="D450" s="16" t="s">
        <v>39</v>
      </c>
      <c r="E450" s="59" t="s">
        <v>4218</v>
      </c>
    </row>
    <row r="451" spans="1:5" x14ac:dyDescent="0.25">
      <c r="A451" s="18">
        <v>23254585254</v>
      </c>
      <c r="B451" s="4" t="s">
        <v>965</v>
      </c>
      <c r="C451" s="4" t="s">
        <v>1613</v>
      </c>
      <c r="D451" s="16" t="s">
        <v>34</v>
      </c>
      <c r="E451" s="59" t="s">
        <v>14</v>
      </c>
    </row>
    <row r="452" spans="1:5" x14ac:dyDescent="0.25">
      <c r="A452" s="18">
        <v>23246985153</v>
      </c>
      <c r="B452" s="4" t="s">
        <v>695</v>
      </c>
      <c r="C452" s="4" t="s">
        <v>1340</v>
      </c>
      <c r="D452" s="16" t="s">
        <v>34</v>
      </c>
      <c r="E452" s="59" t="s">
        <v>9</v>
      </c>
    </row>
    <row r="453" spans="1:5" x14ac:dyDescent="0.25">
      <c r="A453" s="18">
        <v>23305987034</v>
      </c>
      <c r="B453" s="4" t="s">
        <v>695</v>
      </c>
      <c r="C453" s="4" t="s">
        <v>2168</v>
      </c>
      <c r="D453" s="16" t="s">
        <v>0</v>
      </c>
      <c r="E453" s="59" t="s">
        <v>658</v>
      </c>
    </row>
    <row r="454" spans="1:5" x14ac:dyDescent="0.25">
      <c r="A454" s="18">
        <v>27114167385</v>
      </c>
      <c r="B454" s="4" t="s">
        <v>2169</v>
      </c>
      <c r="C454" s="4" t="s">
        <v>2170</v>
      </c>
      <c r="D454" s="16" t="s">
        <v>50</v>
      </c>
      <c r="E454" s="59" t="s">
        <v>1095</v>
      </c>
    </row>
    <row r="455" spans="1:5" x14ac:dyDescent="0.25">
      <c r="A455" s="18">
        <v>27333620672</v>
      </c>
      <c r="B455" s="4" t="s">
        <v>696</v>
      </c>
      <c r="C455" s="4" t="s">
        <v>2103</v>
      </c>
      <c r="D455" s="16" t="s">
        <v>39</v>
      </c>
      <c r="E455" s="59" t="s">
        <v>9</v>
      </c>
    </row>
    <row r="456" spans="1:5" x14ac:dyDescent="0.25">
      <c r="A456" s="18">
        <v>27327621195</v>
      </c>
      <c r="B456" s="4" t="s">
        <v>2171</v>
      </c>
      <c r="C456" s="4" t="s">
        <v>93</v>
      </c>
      <c r="D456" s="16" t="s">
        <v>39</v>
      </c>
      <c r="E456" s="59" t="s">
        <v>5</v>
      </c>
    </row>
    <row r="457" spans="1:5" x14ac:dyDescent="0.25">
      <c r="A457" s="18">
        <v>27127073754</v>
      </c>
      <c r="B457" s="4" t="s">
        <v>966</v>
      </c>
      <c r="C457" s="4" t="s">
        <v>1731</v>
      </c>
      <c r="D457" s="16" t="s">
        <v>0</v>
      </c>
      <c r="E457" s="59" t="s">
        <v>14</v>
      </c>
    </row>
    <row r="458" spans="1:5" x14ac:dyDescent="0.25">
      <c r="A458" s="18">
        <v>27321473623</v>
      </c>
      <c r="B458" s="4" t="s">
        <v>2172</v>
      </c>
      <c r="C458" s="4" t="s">
        <v>2173</v>
      </c>
      <c r="D458" s="16" t="s">
        <v>0</v>
      </c>
      <c r="E458" s="59" t="s">
        <v>12</v>
      </c>
    </row>
    <row r="459" spans="1:5" x14ac:dyDescent="0.25">
      <c r="A459" s="18">
        <v>23310739324</v>
      </c>
      <c r="B459" s="4" t="s">
        <v>2174</v>
      </c>
      <c r="C459" s="4" t="s">
        <v>2175</v>
      </c>
      <c r="D459" s="16" t="s">
        <v>39</v>
      </c>
      <c r="E459" s="59" t="s">
        <v>11</v>
      </c>
    </row>
    <row r="460" spans="1:5" x14ac:dyDescent="0.25">
      <c r="A460" s="18">
        <v>27319362784</v>
      </c>
      <c r="B460" s="4" t="s">
        <v>967</v>
      </c>
      <c r="C460" s="4" t="s">
        <v>1234</v>
      </c>
      <c r="D460" s="16" t="s">
        <v>39</v>
      </c>
      <c r="E460" s="59" t="s">
        <v>14</v>
      </c>
    </row>
    <row r="461" spans="1:5" x14ac:dyDescent="0.25">
      <c r="A461" s="18">
        <v>27183507309</v>
      </c>
      <c r="B461" s="4" t="s">
        <v>697</v>
      </c>
      <c r="C461" s="4" t="s">
        <v>2176</v>
      </c>
      <c r="D461" s="16" t="s">
        <v>50</v>
      </c>
      <c r="E461" s="59" t="s">
        <v>9</v>
      </c>
    </row>
    <row r="462" spans="1:5" x14ac:dyDescent="0.25">
      <c r="A462" s="18">
        <v>20175695266</v>
      </c>
      <c r="B462" s="4" t="s">
        <v>2177</v>
      </c>
      <c r="C462" s="4" t="s">
        <v>1343</v>
      </c>
      <c r="D462" s="16" t="s">
        <v>0</v>
      </c>
      <c r="E462" s="59" t="s">
        <v>7</v>
      </c>
    </row>
    <row r="463" spans="1:5" x14ac:dyDescent="0.25">
      <c r="A463" s="18">
        <v>27160264514</v>
      </c>
      <c r="B463" s="4" t="s">
        <v>2177</v>
      </c>
      <c r="C463" s="4" t="s">
        <v>1158</v>
      </c>
      <c r="D463" s="16" t="s">
        <v>34</v>
      </c>
      <c r="E463" s="59" t="s">
        <v>7</v>
      </c>
    </row>
    <row r="464" spans="1:5" x14ac:dyDescent="0.25">
      <c r="A464" s="18">
        <v>27338138402</v>
      </c>
      <c r="B464" s="4" t="s">
        <v>2178</v>
      </c>
      <c r="C464" s="4" t="s">
        <v>423</v>
      </c>
      <c r="D464" s="16" t="s">
        <v>0</v>
      </c>
      <c r="E464" s="59" t="s">
        <v>5</v>
      </c>
    </row>
    <row r="465" spans="1:5" x14ac:dyDescent="0.25">
      <c r="A465" s="18">
        <v>20391778508</v>
      </c>
      <c r="B465" s="4" t="s">
        <v>2179</v>
      </c>
      <c r="C465" s="4" t="s">
        <v>2180</v>
      </c>
      <c r="D465" s="16" t="s">
        <v>39</v>
      </c>
      <c r="E465" s="59" t="s">
        <v>1095</v>
      </c>
    </row>
    <row r="466" spans="1:5" x14ac:dyDescent="0.25">
      <c r="A466" s="18">
        <v>27112355079</v>
      </c>
      <c r="B466" s="4" t="s">
        <v>2181</v>
      </c>
      <c r="C466" s="4" t="s">
        <v>1392</v>
      </c>
      <c r="D466" s="16" t="s">
        <v>34</v>
      </c>
      <c r="E466" s="59" t="s">
        <v>13</v>
      </c>
    </row>
    <row r="467" spans="1:5" x14ac:dyDescent="0.25">
      <c r="A467" s="18">
        <v>23117039579</v>
      </c>
      <c r="B467" s="4" t="s">
        <v>2182</v>
      </c>
      <c r="C467" s="4" t="s">
        <v>2183</v>
      </c>
      <c r="D467" s="16" t="s">
        <v>6</v>
      </c>
      <c r="E467" s="59" t="s">
        <v>11</v>
      </c>
    </row>
    <row r="468" spans="1:5" x14ac:dyDescent="0.25">
      <c r="A468" s="18">
        <v>23165321049</v>
      </c>
      <c r="B468" s="4" t="s">
        <v>2184</v>
      </c>
      <c r="C468" s="4" t="s">
        <v>1343</v>
      </c>
      <c r="D468" s="16" t="s">
        <v>50</v>
      </c>
      <c r="E468" s="59" t="s">
        <v>12</v>
      </c>
    </row>
    <row r="469" spans="1:5" x14ac:dyDescent="0.25">
      <c r="A469" s="18">
        <v>20362335648</v>
      </c>
      <c r="B469" s="4" t="s">
        <v>2185</v>
      </c>
      <c r="C469" s="4" t="s">
        <v>2186</v>
      </c>
      <c r="D469" s="16" t="s">
        <v>39</v>
      </c>
      <c r="E469" s="59" t="s">
        <v>11</v>
      </c>
    </row>
    <row r="470" spans="1:5" x14ac:dyDescent="0.25">
      <c r="A470" s="18">
        <v>27149059348</v>
      </c>
      <c r="B470" s="4" t="s">
        <v>2187</v>
      </c>
      <c r="C470" s="4" t="s">
        <v>2188</v>
      </c>
      <c r="D470" s="16" t="s">
        <v>50</v>
      </c>
      <c r="E470" s="59" t="s">
        <v>13</v>
      </c>
    </row>
    <row r="471" spans="1:5" x14ac:dyDescent="0.25">
      <c r="A471" s="18">
        <v>27165954640</v>
      </c>
      <c r="B471" s="4" t="s">
        <v>329</v>
      </c>
      <c r="C471" s="4" t="s">
        <v>1235</v>
      </c>
      <c r="D471" s="16" t="s">
        <v>34</v>
      </c>
      <c r="E471" s="59" t="s">
        <v>3</v>
      </c>
    </row>
    <row r="472" spans="1:5" x14ac:dyDescent="0.25">
      <c r="A472" s="18">
        <v>27169653211</v>
      </c>
      <c r="B472" s="4" t="s">
        <v>329</v>
      </c>
      <c r="C472" s="4" t="s">
        <v>2189</v>
      </c>
      <c r="D472" s="16" t="s">
        <v>34</v>
      </c>
      <c r="E472" s="59" t="s">
        <v>8</v>
      </c>
    </row>
    <row r="473" spans="1:5" x14ac:dyDescent="0.25">
      <c r="A473" s="18">
        <v>23365809224</v>
      </c>
      <c r="B473" s="4" t="s">
        <v>3971</v>
      </c>
      <c r="C473" s="4" t="s">
        <v>4104</v>
      </c>
      <c r="D473" s="16" t="s">
        <v>39</v>
      </c>
      <c r="E473" s="59" t="s">
        <v>1095</v>
      </c>
    </row>
    <row r="474" spans="1:5" x14ac:dyDescent="0.25">
      <c r="A474" s="18">
        <v>27204168550</v>
      </c>
      <c r="B474" s="4" t="s">
        <v>243</v>
      </c>
      <c r="C474" s="4" t="s">
        <v>1236</v>
      </c>
      <c r="D474" s="16" t="s">
        <v>34</v>
      </c>
      <c r="E474" s="59" t="s">
        <v>1</v>
      </c>
    </row>
    <row r="475" spans="1:5" x14ac:dyDescent="0.25">
      <c r="A475" s="18">
        <v>20240414512</v>
      </c>
      <c r="B475" s="4" t="s">
        <v>2190</v>
      </c>
      <c r="C475" s="4" t="s">
        <v>345</v>
      </c>
      <c r="D475" s="16" t="s">
        <v>0</v>
      </c>
      <c r="E475" s="59" t="s">
        <v>11</v>
      </c>
    </row>
    <row r="476" spans="1:5" x14ac:dyDescent="0.25">
      <c r="A476" s="18">
        <v>27166029037</v>
      </c>
      <c r="B476" s="4" t="s">
        <v>2191</v>
      </c>
      <c r="C476" s="4" t="s">
        <v>2192</v>
      </c>
      <c r="D476" s="16" t="s">
        <v>50</v>
      </c>
      <c r="E476" s="59" t="s">
        <v>658</v>
      </c>
    </row>
    <row r="477" spans="1:5" x14ac:dyDescent="0.25">
      <c r="A477" s="18">
        <v>27204406664</v>
      </c>
      <c r="B477" s="4" t="s">
        <v>1732</v>
      </c>
      <c r="C477" s="4" t="s">
        <v>2193</v>
      </c>
      <c r="D477" s="16" t="s">
        <v>34</v>
      </c>
      <c r="E477" s="59" t="s">
        <v>8</v>
      </c>
    </row>
    <row r="478" spans="1:5" x14ac:dyDescent="0.25">
      <c r="A478" s="18">
        <v>27244446456</v>
      </c>
      <c r="B478" s="4" t="s">
        <v>2194</v>
      </c>
      <c r="C478" s="4" t="s">
        <v>339</v>
      </c>
      <c r="D478" s="16" t="s">
        <v>34</v>
      </c>
      <c r="E478" s="59" t="s">
        <v>1095</v>
      </c>
    </row>
    <row r="479" spans="1:5" x14ac:dyDescent="0.25">
      <c r="A479" s="18">
        <v>20232526786</v>
      </c>
      <c r="B479" s="4" t="s">
        <v>2195</v>
      </c>
      <c r="C479" s="4" t="s">
        <v>2196</v>
      </c>
      <c r="D479" s="16" t="s">
        <v>39</v>
      </c>
      <c r="E479" s="59" t="s">
        <v>13</v>
      </c>
    </row>
    <row r="480" spans="1:5" x14ac:dyDescent="0.25">
      <c r="A480" s="18">
        <v>20217069026</v>
      </c>
      <c r="B480" s="4" t="s">
        <v>2197</v>
      </c>
      <c r="C480" s="4" t="s">
        <v>1836</v>
      </c>
      <c r="D480" s="16" t="s">
        <v>34</v>
      </c>
      <c r="E480" s="59" t="s">
        <v>7</v>
      </c>
    </row>
    <row r="481" spans="1:5" x14ac:dyDescent="0.25">
      <c r="A481" s="18">
        <v>27276774420</v>
      </c>
      <c r="B481" s="4" t="s">
        <v>698</v>
      </c>
      <c r="C481" s="4" t="s">
        <v>2198</v>
      </c>
      <c r="D481" s="16" t="s">
        <v>34</v>
      </c>
      <c r="E481" s="59" t="s">
        <v>9</v>
      </c>
    </row>
    <row r="482" spans="1:5" x14ac:dyDescent="0.25">
      <c r="A482" s="18">
        <v>20324254626</v>
      </c>
      <c r="B482" s="4" t="s">
        <v>2199</v>
      </c>
      <c r="C482" s="4" t="s">
        <v>1377</v>
      </c>
      <c r="D482" s="16" t="s">
        <v>0</v>
      </c>
      <c r="E482" s="59" t="s">
        <v>1095</v>
      </c>
    </row>
    <row r="483" spans="1:5" x14ac:dyDescent="0.25">
      <c r="A483" s="18">
        <v>27395239487</v>
      </c>
      <c r="B483" s="4" t="s">
        <v>1733</v>
      </c>
      <c r="C483" s="4" t="s">
        <v>968</v>
      </c>
      <c r="D483" s="16" t="s">
        <v>39</v>
      </c>
      <c r="E483" s="59" t="s">
        <v>14</v>
      </c>
    </row>
    <row r="484" spans="1:5" x14ac:dyDescent="0.25">
      <c r="A484" s="18">
        <v>20183633903</v>
      </c>
      <c r="B484" s="4" t="s">
        <v>483</v>
      </c>
      <c r="C484" s="4" t="s">
        <v>1237</v>
      </c>
      <c r="D484" s="16" t="s">
        <v>34</v>
      </c>
      <c r="E484" s="59" t="s">
        <v>461</v>
      </c>
    </row>
    <row r="485" spans="1:5" x14ac:dyDescent="0.25">
      <c r="A485" s="18">
        <v>27216047988</v>
      </c>
      <c r="B485" s="4" t="s">
        <v>3923</v>
      </c>
      <c r="C485" s="4" t="s">
        <v>3147</v>
      </c>
      <c r="D485" s="16" t="s">
        <v>3888</v>
      </c>
      <c r="E485" s="59" t="s">
        <v>5</v>
      </c>
    </row>
    <row r="486" spans="1:5" x14ac:dyDescent="0.25">
      <c r="A486" s="18">
        <v>20304271885</v>
      </c>
      <c r="B486" s="4" t="s">
        <v>2200</v>
      </c>
      <c r="C486" s="4" t="s">
        <v>1616</v>
      </c>
      <c r="D486" s="16" t="s">
        <v>39</v>
      </c>
      <c r="E486" s="59" t="s">
        <v>12</v>
      </c>
    </row>
    <row r="487" spans="1:5" x14ac:dyDescent="0.25">
      <c r="A487" s="18">
        <v>27328437339</v>
      </c>
      <c r="B487" s="4" t="s">
        <v>602</v>
      </c>
      <c r="C487" s="4" t="s">
        <v>2201</v>
      </c>
      <c r="D487" s="16" t="s">
        <v>39</v>
      </c>
      <c r="E487" s="59" t="s">
        <v>8</v>
      </c>
    </row>
    <row r="488" spans="1:5" x14ac:dyDescent="0.25">
      <c r="A488" s="18">
        <v>27181359949</v>
      </c>
      <c r="B488" s="4" t="s">
        <v>2202</v>
      </c>
      <c r="C488" s="4" t="s">
        <v>148</v>
      </c>
      <c r="D488" s="16" t="s">
        <v>34</v>
      </c>
      <c r="E488" s="59" t="s">
        <v>13</v>
      </c>
    </row>
    <row r="489" spans="1:5" x14ac:dyDescent="0.25">
      <c r="A489" s="18">
        <v>27281479941</v>
      </c>
      <c r="B489" s="4" t="s">
        <v>2203</v>
      </c>
      <c r="C489" s="4" t="s">
        <v>1274</v>
      </c>
      <c r="D489" s="16" t="s">
        <v>0</v>
      </c>
      <c r="E489" s="59" t="s">
        <v>4218</v>
      </c>
    </row>
    <row r="490" spans="1:5" x14ac:dyDescent="0.25">
      <c r="A490" s="18">
        <v>27387942829</v>
      </c>
      <c r="B490" s="4" t="s">
        <v>969</v>
      </c>
      <c r="C490" s="4" t="s">
        <v>1734</v>
      </c>
      <c r="D490" s="16" t="s">
        <v>39</v>
      </c>
      <c r="E490" s="59" t="s">
        <v>14</v>
      </c>
    </row>
    <row r="491" spans="1:5" x14ac:dyDescent="0.25">
      <c r="A491" s="18">
        <v>27251451597</v>
      </c>
      <c r="B491" s="4" t="s">
        <v>699</v>
      </c>
      <c r="C491" s="4" t="s">
        <v>2204</v>
      </c>
      <c r="D491" s="16" t="s">
        <v>6</v>
      </c>
      <c r="E491" s="59" t="s">
        <v>9</v>
      </c>
    </row>
    <row r="492" spans="1:5" x14ac:dyDescent="0.25">
      <c r="A492" s="18">
        <v>27284833509</v>
      </c>
      <c r="B492" s="4" t="s">
        <v>2205</v>
      </c>
      <c r="C492" s="4" t="s">
        <v>1278</v>
      </c>
      <c r="D492" s="16" t="s">
        <v>39</v>
      </c>
      <c r="E492" s="59" t="s">
        <v>12</v>
      </c>
    </row>
    <row r="493" spans="1:5" x14ac:dyDescent="0.25">
      <c r="A493" s="18">
        <v>20144680104</v>
      </c>
      <c r="B493" s="4" t="s">
        <v>244</v>
      </c>
      <c r="C493" s="4" t="s">
        <v>1238</v>
      </c>
      <c r="D493" s="16" t="s">
        <v>34</v>
      </c>
      <c r="E493" s="59" t="s">
        <v>1</v>
      </c>
    </row>
    <row r="494" spans="1:5" x14ac:dyDescent="0.25">
      <c r="A494" s="18">
        <v>20237872305</v>
      </c>
      <c r="B494" s="4" t="s">
        <v>2206</v>
      </c>
      <c r="C494" s="4" t="s">
        <v>48</v>
      </c>
      <c r="D494" s="16" t="s">
        <v>39</v>
      </c>
      <c r="E494" s="59" t="s">
        <v>13</v>
      </c>
    </row>
    <row r="495" spans="1:5" x14ac:dyDescent="0.25">
      <c r="A495" s="18">
        <v>27316909774</v>
      </c>
      <c r="B495" s="4" t="s">
        <v>1239</v>
      </c>
      <c r="C495" s="4" t="s">
        <v>1240</v>
      </c>
      <c r="D495" s="16" t="s">
        <v>34</v>
      </c>
      <c r="E495" s="59" t="s">
        <v>32</v>
      </c>
    </row>
    <row r="496" spans="1:5" x14ac:dyDescent="0.25">
      <c r="A496" s="18">
        <v>20260581253</v>
      </c>
      <c r="B496" s="4" t="s">
        <v>2207</v>
      </c>
      <c r="C496" s="4" t="s">
        <v>565</v>
      </c>
      <c r="D496" s="16" t="s">
        <v>39</v>
      </c>
      <c r="E496" s="59" t="s">
        <v>12</v>
      </c>
    </row>
    <row r="497" spans="1:5" x14ac:dyDescent="0.25">
      <c r="A497" s="18">
        <v>27287684482</v>
      </c>
      <c r="B497" s="4" t="s">
        <v>2207</v>
      </c>
      <c r="C497" s="4" t="s">
        <v>1158</v>
      </c>
      <c r="D497" s="16" t="s">
        <v>0</v>
      </c>
      <c r="E497" s="59" t="s">
        <v>12</v>
      </c>
    </row>
    <row r="498" spans="1:5" x14ac:dyDescent="0.25">
      <c r="A498" s="18">
        <v>27280202628</v>
      </c>
      <c r="B498" s="4" t="s">
        <v>2208</v>
      </c>
      <c r="C498" s="4" t="s">
        <v>2209</v>
      </c>
      <c r="D498" s="16" t="s">
        <v>39</v>
      </c>
      <c r="E498" s="59" t="s">
        <v>12</v>
      </c>
    </row>
    <row r="499" spans="1:5" x14ac:dyDescent="0.25">
      <c r="A499" s="18">
        <v>27238745964</v>
      </c>
      <c r="B499" s="4" t="s">
        <v>700</v>
      </c>
      <c r="C499" s="4" t="s">
        <v>2210</v>
      </c>
      <c r="D499" s="16" t="s">
        <v>50</v>
      </c>
      <c r="E499" s="59" t="s">
        <v>9</v>
      </c>
    </row>
    <row r="500" spans="1:5" x14ac:dyDescent="0.25">
      <c r="A500" s="18">
        <v>27285620592</v>
      </c>
      <c r="B500" s="4" t="s">
        <v>2211</v>
      </c>
      <c r="C500" s="4" t="s">
        <v>1640</v>
      </c>
      <c r="D500" s="16" t="s">
        <v>39</v>
      </c>
      <c r="E500" s="59" t="s">
        <v>12</v>
      </c>
    </row>
    <row r="501" spans="1:5" x14ac:dyDescent="0.25">
      <c r="A501" s="18">
        <v>27144652075</v>
      </c>
      <c r="B501" s="4" t="s">
        <v>1241</v>
      </c>
      <c r="C501" s="4" t="s">
        <v>1242</v>
      </c>
      <c r="D501" s="16" t="s">
        <v>34</v>
      </c>
      <c r="E501" s="59" t="s">
        <v>14</v>
      </c>
    </row>
    <row r="502" spans="1:5" x14ac:dyDescent="0.25">
      <c r="A502" s="18">
        <v>27287688054</v>
      </c>
      <c r="B502" s="4" t="s">
        <v>2212</v>
      </c>
      <c r="C502" s="4" t="s">
        <v>132</v>
      </c>
      <c r="D502" s="16" t="s">
        <v>0</v>
      </c>
      <c r="E502" s="59" t="s">
        <v>13</v>
      </c>
    </row>
    <row r="503" spans="1:5" x14ac:dyDescent="0.25">
      <c r="A503" s="18">
        <v>20178162978</v>
      </c>
      <c r="B503" s="4" t="s">
        <v>47</v>
      </c>
      <c r="C503" s="4" t="s">
        <v>48</v>
      </c>
      <c r="D503" s="16" t="s">
        <v>0</v>
      </c>
      <c r="E503" s="59" t="s">
        <v>32</v>
      </c>
    </row>
    <row r="504" spans="1:5" x14ac:dyDescent="0.25">
      <c r="A504" s="18">
        <v>20225981524</v>
      </c>
      <c r="B504" s="4" t="s">
        <v>47</v>
      </c>
      <c r="C504" s="4" t="s">
        <v>2381</v>
      </c>
      <c r="D504" s="16" t="s">
        <v>50</v>
      </c>
      <c r="E504" s="59" t="s">
        <v>1095</v>
      </c>
    </row>
    <row r="505" spans="1:5" x14ac:dyDescent="0.25">
      <c r="A505" s="18">
        <v>23184322579</v>
      </c>
      <c r="B505" s="4" t="s">
        <v>930</v>
      </c>
      <c r="C505" s="4" t="s">
        <v>1701</v>
      </c>
      <c r="D505" s="16" t="s">
        <v>0</v>
      </c>
      <c r="E505" s="59" t="s">
        <v>922</v>
      </c>
    </row>
    <row r="506" spans="1:5" x14ac:dyDescent="0.25">
      <c r="A506" s="18">
        <v>20395562151</v>
      </c>
      <c r="B506" s="4" t="s">
        <v>2213</v>
      </c>
      <c r="C506" s="4" t="s">
        <v>2214</v>
      </c>
      <c r="D506" s="16" t="s">
        <v>39</v>
      </c>
      <c r="E506" s="59" t="s">
        <v>1095</v>
      </c>
    </row>
    <row r="507" spans="1:5" x14ac:dyDescent="0.25">
      <c r="A507" s="18">
        <v>27222110942</v>
      </c>
      <c r="B507" s="4" t="s">
        <v>2215</v>
      </c>
      <c r="C507" s="4" t="s">
        <v>2216</v>
      </c>
      <c r="D507" s="16" t="s">
        <v>34</v>
      </c>
      <c r="E507" s="59" t="s">
        <v>12</v>
      </c>
    </row>
    <row r="508" spans="1:5" x14ac:dyDescent="0.25">
      <c r="A508" s="18">
        <v>20248924269</v>
      </c>
      <c r="B508" s="4" t="s">
        <v>971</v>
      </c>
      <c r="C508" s="4" t="s">
        <v>1735</v>
      </c>
      <c r="D508" s="16" t="s">
        <v>39</v>
      </c>
      <c r="E508" s="59" t="s">
        <v>14</v>
      </c>
    </row>
    <row r="509" spans="1:5" x14ac:dyDescent="0.25">
      <c r="A509" s="18">
        <v>20284096399</v>
      </c>
      <c r="B509" s="4" t="s">
        <v>2217</v>
      </c>
      <c r="C509" s="4" t="s">
        <v>2218</v>
      </c>
      <c r="D509" s="16" t="s">
        <v>39</v>
      </c>
      <c r="E509" s="59" t="s">
        <v>658</v>
      </c>
    </row>
    <row r="510" spans="1:5" x14ac:dyDescent="0.25">
      <c r="A510" s="18">
        <v>27369365830</v>
      </c>
      <c r="B510" s="4" t="s">
        <v>330</v>
      </c>
      <c r="C510" s="4" t="s">
        <v>71</v>
      </c>
      <c r="D510" s="16" t="s">
        <v>0</v>
      </c>
      <c r="E510" s="59" t="s">
        <v>3</v>
      </c>
    </row>
    <row r="511" spans="1:5" x14ac:dyDescent="0.25">
      <c r="A511" s="18">
        <v>20213800028</v>
      </c>
      <c r="B511" s="4" t="s">
        <v>330</v>
      </c>
      <c r="C511" s="4" t="s">
        <v>1416</v>
      </c>
      <c r="D511" s="16" t="s">
        <v>39</v>
      </c>
      <c r="E511" s="59" t="s">
        <v>12</v>
      </c>
    </row>
    <row r="512" spans="1:5" x14ac:dyDescent="0.25">
      <c r="A512" s="18">
        <v>23354104644</v>
      </c>
      <c r="B512" s="4" t="s">
        <v>2219</v>
      </c>
      <c r="C512" s="4" t="s">
        <v>1115</v>
      </c>
      <c r="D512" s="16" t="s">
        <v>39</v>
      </c>
      <c r="E512" s="59" t="s">
        <v>4218</v>
      </c>
    </row>
    <row r="513" spans="1:5" x14ac:dyDescent="0.25">
      <c r="A513" s="18">
        <v>27309876348</v>
      </c>
      <c r="B513" s="4" t="s">
        <v>245</v>
      </c>
      <c r="C513" s="4" t="s">
        <v>2220</v>
      </c>
      <c r="D513" s="16" t="s">
        <v>39</v>
      </c>
      <c r="E513" s="59" t="s">
        <v>13</v>
      </c>
    </row>
    <row r="514" spans="1:5" x14ac:dyDescent="0.25">
      <c r="A514" s="18">
        <v>20346819554</v>
      </c>
      <c r="B514" s="4" t="s">
        <v>245</v>
      </c>
      <c r="C514" s="4" t="s">
        <v>1736</v>
      </c>
      <c r="D514" s="16" t="s">
        <v>0</v>
      </c>
      <c r="E514" s="59" t="s">
        <v>1</v>
      </c>
    </row>
    <row r="515" spans="1:5" x14ac:dyDescent="0.25">
      <c r="A515" s="18">
        <v>27134342019</v>
      </c>
      <c r="B515" s="4" t="s">
        <v>970</v>
      </c>
      <c r="C515" s="4" t="s">
        <v>2221</v>
      </c>
      <c r="D515" s="16" t="s">
        <v>6</v>
      </c>
      <c r="E515" s="59" t="s">
        <v>1095</v>
      </c>
    </row>
    <row r="516" spans="1:5" x14ac:dyDescent="0.25">
      <c r="A516" s="18">
        <v>20354041554</v>
      </c>
      <c r="B516" s="4" t="s">
        <v>970</v>
      </c>
      <c r="C516" s="4" t="s">
        <v>1737</v>
      </c>
      <c r="D516" s="16" t="s">
        <v>39</v>
      </c>
      <c r="E516" s="59" t="s">
        <v>14</v>
      </c>
    </row>
    <row r="517" spans="1:5" x14ac:dyDescent="0.25">
      <c r="A517" s="18">
        <v>20301390883</v>
      </c>
      <c r="B517" s="4" t="s">
        <v>3919</v>
      </c>
      <c r="C517" s="4" t="s">
        <v>1377</v>
      </c>
      <c r="D517" s="16" t="s">
        <v>34</v>
      </c>
      <c r="E517" s="59" t="s">
        <v>1</v>
      </c>
    </row>
    <row r="518" spans="1:5" x14ac:dyDescent="0.25">
      <c r="A518" s="18">
        <v>27323134478</v>
      </c>
      <c r="B518" s="4" t="s">
        <v>3892</v>
      </c>
      <c r="C518" s="4" t="s">
        <v>4151</v>
      </c>
      <c r="D518" s="16" t="s">
        <v>0</v>
      </c>
      <c r="E518" s="59" t="s">
        <v>12</v>
      </c>
    </row>
    <row r="519" spans="1:5" x14ac:dyDescent="0.25">
      <c r="A519" s="18">
        <v>20389493679</v>
      </c>
      <c r="B519" s="4" t="s">
        <v>2222</v>
      </c>
      <c r="C519" s="4" t="s">
        <v>224</v>
      </c>
      <c r="D519" s="16" t="s">
        <v>39</v>
      </c>
      <c r="E519" s="59" t="s">
        <v>1095</v>
      </c>
    </row>
    <row r="520" spans="1:5" x14ac:dyDescent="0.25">
      <c r="A520" s="18">
        <v>27325141757</v>
      </c>
      <c r="B520" s="4" t="s">
        <v>2222</v>
      </c>
      <c r="C520" s="4" t="s">
        <v>4177</v>
      </c>
      <c r="D520" s="16" t="s">
        <v>0</v>
      </c>
      <c r="E520" s="59" t="s">
        <v>1095</v>
      </c>
    </row>
    <row r="521" spans="1:5" x14ac:dyDescent="0.25">
      <c r="A521" s="18">
        <v>20341246831</v>
      </c>
      <c r="B521" s="4" t="s">
        <v>246</v>
      </c>
      <c r="C521" s="4" t="s">
        <v>1243</v>
      </c>
      <c r="D521" s="16" t="s">
        <v>39</v>
      </c>
      <c r="E521" s="59" t="s">
        <v>1</v>
      </c>
    </row>
    <row r="522" spans="1:5" x14ac:dyDescent="0.25">
      <c r="A522" s="18">
        <v>20239725261</v>
      </c>
      <c r="B522" s="4" t="s">
        <v>2223</v>
      </c>
      <c r="C522" s="4" t="s">
        <v>555</v>
      </c>
      <c r="D522" s="16" t="s">
        <v>39</v>
      </c>
      <c r="E522" s="59" t="s">
        <v>4218</v>
      </c>
    </row>
    <row r="523" spans="1:5" x14ac:dyDescent="0.25">
      <c r="A523" s="18">
        <v>27368439431</v>
      </c>
      <c r="B523" s="4" t="s">
        <v>701</v>
      </c>
      <c r="C523" s="4" t="s">
        <v>2224</v>
      </c>
      <c r="D523" s="16" t="s">
        <v>39</v>
      </c>
      <c r="E523" s="59" t="s">
        <v>9</v>
      </c>
    </row>
    <row r="524" spans="1:5" x14ac:dyDescent="0.25">
      <c r="A524" s="18">
        <v>20219211342</v>
      </c>
      <c r="B524" s="4" t="s">
        <v>484</v>
      </c>
      <c r="C524" s="4" t="s">
        <v>2225</v>
      </c>
      <c r="D524" s="16" t="s">
        <v>50</v>
      </c>
      <c r="E524" s="59" t="s">
        <v>1095</v>
      </c>
    </row>
    <row r="525" spans="1:5" x14ac:dyDescent="0.25">
      <c r="A525" s="18">
        <v>20311958519</v>
      </c>
      <c r="B525" s="4" t="s">
        <v>484</v>
      </c>
      <c r="C525" s="4" t="s">
        <v>1244</v>
      </c>
      <c r="D525" s="16" t="s">
        <v>0</v>
      </c>
      <c r="E525" s="59" t="s">
        <v>461</v>
      </c>
    </row>
    <row r="526" spans="1:5" x14ac:dyDescent="0.25">
      <c r="A526" s="18">
        <v>27294058627</v>
      </c>
      <c r="B526" s="4" t="s">
        <v>603</v>
      </c>
      <c r="C526" s="4" t="s">
        <v>1162</v>
      </c>
      <c r="D526" s="16" t="s">
        <v>34</v>
      </c>
      <c r="E526" s="59" t="s">
        <v>8</v>
      </c>
    </row>
    <row r="527" spans="1:5" x14ac:dyDescent="0.25">
      <c r="A527" s="18">
        <v>27256947043</v>
      </c>
      <c r="B527" s="4" t="s">
        <v>3972</v>
      </c>
      <c r="C527" s="4" t="s">
        <v>4105</v>
      </c>
      <c r="D527" s="16" t="s">
        <v>0</v>
      </c>
      <c r="E527" s="59" t="s">
        <v>1095</v>
      </c>
    </row>
    <row r="528" spans="1:5" x14ac:dyDescent="0.25">
      <c r="A528" s="18">
        <v>27340504505</v>
      </c>
      <c r="B528" s="4" t="s">
        <v>2226</v>
      </c>
      <c r="C528" s="4" t="s">
        <v>2072</v>
      </c>
      <c r="D528" s="16" t="s">
        <v>0</v>
      </c>
      <c r="E528" s="59" t="s">
        <v>12</v>
      </c>
    </row>
    <row r="529" spans="1:5" x14ac:dyDescent="0.25">
      <c r="A529" s="18">
        <v>20137969603</v>
      </c>
      <c r="B529" s="4" t="s">
        <v>702</v>
      </c>
      <c r="C529" s="4" t="s">
        <v>2227</v>
      </c>
      <c r="D529" s="16" t="s">
        <v>39</v>
      </c>
      <c r="E529" s="59" t="s">
        <v>4</v>
      </c>
    </row>
    <row r="530" spans="1:5" x14ac:dyDescent="0.25">
      <c r="A530" s="18">
        <v>27318371631</v>
      </c>
      <c r="B530" s="4" t="s">
        <v>702</v>
      </c>
      <c r="C530" s="4" t="s">
        <v>134</v>
      </c>
      <c r="D530" s="16" t="s">
        <v>34</v>
      </c>
      <c r="E530" s="59" t="s">
        <v>1095</v>
      </c>
    </row>
    <row r="531" spans="1:5" x14ac:dyDescent="0.25">
      <c r="A531" s="18">
        <v>23320334314</v>
      </c>
      <c r="B531" s="4" t="s">
        <v>702</v>
      </c>
      <c r="C531" s="4" t="s">
        <v>2072</v>
      </c>
      <c r="D531" s="16" t="s">
        <v>39</v>
      </c>
      <c r="E531" s="59" t="s">
        <v>12</v>
      </c>
    </row>
    <row r="532" spans="1:5" x14ac:dyDescent="0.25">
      <c r="A532" s="18">
        <v>24347700815</v>
      </c>
      <c r="B532" s="4" t="s">
        <v>702</v>
      </c>
      <c r="C532" s="4" t="s">
        <v>2228</v>
      </c>
      <c r="D532" s="16" t="s">
        <v>39</v>
      </c>
      <c r="E532" s="59" t="s">
        <v>9</v>
      </c>
    </row>
    <row r="533" spans="1:5" x14ac:dyDescent="0.25">
      <c r="A533" s="18">
        <v>27332227268</v>
      </c>
      <c r="B533" s="4" t="s">
        <v>702</v>
      </c>
      <c r="C533" s="4" t="s">
        <v>2229</v>
      </c>
      <c r="D533" s="16" t="s">
        <v>39</v>
      </c>
      <c r="E533" s="59" t="s">
        <v>12</v>
      </c>
    </row>
    <row r="534" spans="1:5" x14ac:dyDescent="0.25">
      <c r="A534" s="18">
        <v>27961768301</v>
      </c>
      <c r="B534" s="4" t="s">
        <v>1245</v>
      </c>
      <c r="C534" s="4" t="s">
        <v>2230</v>
      </c>
      <c r="D534" s="16" t="s">
        <v>0</v>
      </c>
      <c r="E534" s="59" t="s">
        <v>9</v>
      </c>
    </row>
    <row r="535" spans="1:5" x14ac:dyDescent="0.25">
      <c r="A535" s="18">
        <v>20383716048</v>
      </c>
      <c r="B535" s="4" t="s">
        <v>485</v>
      </c>
      <c r="C535" s="4" t="s">
        <v>486</v>
      </c>
      <c r="D535" s="16" t="s">
        <v>0</v>
      </c>
      <c r="E535" s="59" t="s">
        <v>461</v>
      </c>
    </row>
    <row r="536" spans="1:5" x14ac:dyDescent="0.25">
      <c r="A536" s="18">
        <v>27167614340</v>
      </c>
      <c r="B536" s="4" t="s">
        <v>972</v>
      </c>
      <c r="C536" s="4" t="s">
        <v>1246</v>
      </c>
      <c r="D536" s="16" t="s">
        <v>34</v>
      </c>
      <c r="E536" s="59" t="s">
        <v>14</v>
      </c>
    </row>
    <row r="537" spans="1:5" x14ac:dyDescent="0.25">
      <c r="A537" s="18">
        <v>20286046011</v>
      </c>
      <c r="B537" s="4" t="s">
        <v>487</v>
      </c>
      <c r="C537" s="4" t="s">
        <v>488</v>
      </c>
      <c r="D537" s="16" t="s">
        <v>39</v>
      </c>
      <c r="E537" s="59" t="s">
        <v>461</v>
      </c>
    </row>
    <row r="538" spans="1:5" x14ac:dyDescent="0.25">
      <c r="A538" s="18">
        <v>27207024444</v>
      </c>
      <c r="B538" s="4" t="s">
        <v>703</v>
      </c>
      <c r="C538" s="4" t="s">
        <v>1509</v>
      </c>
      <c r="D538" s="16" t="s">
        <v>50</v>
      </c>
      <c r="E538" s="59" t="s">
        <v>9</v>
      </c>
    </row>
    <row r="539" spans="1:5" x14ac:dyDescent="0.25">
      <c r="A539" s="18">
        <v>20276752163</v>
      </c>
      <c r="B539" s="4" t="s">
        <v>604</v>
      </c>
      <c r="C539" s="4" t="s">
        <v>1377</v>
      </c>
      <c r="D539" s="16" t="s">
        <v>39</v>
      </c>
      <c r="E539" s="59" t="s">
        <v>8</v>
      </c>
    </row>
    <row r="540" spans="1:5" x14ac:dyDescent="0.25">
      <c r="A540" s="18">
        <v>27118955310</v>
      </c>
      <c r="B540" s="4" t="s">
        <v>604</v>
      </c>
      <c r="C540" s="4" t="s">
        <v>1247</v>
      </c>
      <c r="D540" s="16" t="s">
        <v>34</v>
      </c>
      <c r="E540" s="59" t="s">
        <v>14</v>
      </c>
    </row>
    <row r="541" spans="1:5" x14ac:dyDescent="0.25">
      <c r="A541" s="18">
        <v>27264299832</v>
      </c>
      <c r="B541" s="4" t="s">
        <v>704</v>
      </c>
      <c r="C541" s="4" t="s">
        <v>1905</v>
      </c>
      <c r="D541" s="16" t="s">
        <v>34</v>
      </c>
      <c r="E541" s="59" t="s">
        <v>9</v>
      </c>
    </row>
    <row r="542" spans="1:5" x14ac:dyDescent="0.25">
      <c r="A542" s="18">
        <v>27175694655</v>
      </c>
      <c r="B542" s="4" t="s">
        <v>973</v>
      </c>
      <c r="C542" s="4" t="s">
        <v>1738</v>
      </c>
      <c r="D542" s="16" t="s">
        <v>34</v>
      </c>
      <c r="E542" s="59" t="s">
        <v>14</v>
      </c>
    </row>
    <row r="543" spans="1:5" x14ac:dyDescent="0.25">
      <c r="A543" s="18">
        <v>27201841556</v>
      </c>
      <c r="B543" s="4" t="s">
        <v>2231</v>
      </c>
      <c r="C543" s="4" t="s">
        <v>1747</v>
      </c>
      <c r="D543" s="16" t="s">
        <v>50</v>
      </c>
      <c r="E543" s="59" t="s">
        <v>7</v>
      </c>
    </row>
    <row r="544" spans="1:5" x14ac:dyDescent="0.25">
      <c r="A544" s="18">
        <v>27248328296</v>
      </c>
      <c r="B544" s="4" t="s">
        <v>2232</v>
      </c>
      <c r="C544" s="4" t="s">
        <v>2233</v>
      </c>
      <c r="D544" s="16" t="s">
        <v>0</v>
      </c>
      <c r="E544" s="59" t="s">
        <v>5</v>
      </c>
    </row>
    <row r="545" spans="1:5" x14ac:dyDescent="0.25">
      <c r="A545" s="18">
        <v>20295773422</v>
      </c>
      <c r="B545" s="4" t="s">
        <v>2234</v>
      </c>
      <c r="C545" s="4" t="s">
        <v>2235</v>
      </c>
      <c r="D545" s="16" t="s">
        <v>34</v>
      </c>
      <c r="E545" s="59" t="s">
        <v>11</v>
      </c>
    </row>
    <row r="546" spans="1:5" x14ac:dyDescent="0.25">
      <c r="A546" s="18">
        <v>20204168726</v>
      </c>
      <c r="B546" s="4" t="s">
        <v>2236</v>
      </c>
      <c r="C546" s="4" t="s">
        <v>2237</v>
      </c>
      <c r="D546" s="16" t="s">
        <v>6</v>
      </c>
      <c r="E546" s="59" t="s">
        <v>1095</v>
      </c>
    </row>
    <row r="547" spans="1:5" x14ac:dyDescent="0.25">
      <c r="A547" s="18">
        <v>23206730854</v>
      </c>
      <c r="B547" s="4" t="s">
        <v>2238</v>
      </c>
      <c r="C547" s="4" t="s">
        <v>1823</v>
      </c>
      <c r="D547" s="16" t="s">
        <v>50</v>
      </c>
      <c r="E547" s="59" t="s">
        <v>11</v>
      </c>
    </row>
    <row r="548" spans="1:5" x14ac:dyDescent="0.25">
      <c r="A548" s="18">
        <v>27261075003</v>
      </c>
      <c r="B548" s="4" t="s">
        <v>2239</v>
      </c>
      <c r="C548" s="4" t="s">
        <v>2240</v>
      </c>
      <c r="D548" s="16" t="s">
        <v>34</v>
      </c>
      <c r="E548" s="59" t="s">
        <v>1095</v>
      </c>
    </row>
    <row r="549" spans="1:5" x14ac:dyDescent="0.25">
      <c r="A549" s="18">
        <v>20172889477</v>
      </c>
      <c r="B549" s="4" t="s">
        <v>2241</v>
      </c>
      <c r="C549" s="4" t="s">
        <v>136</v>
      </c>
      <c r="D549" s="16" t="s">
        <v>39</v>
      </c>
      <c r="E549" s="59" t="s">
        <v>4218</v>
      </c>
    </row>
    <row r="550" spans="1:5" x14ac:dyDescent="0.25">
      <c r="A550" s="18">
        <v>27251911865</v>
      </c>
      <c r="B550" s="4" t="s">
        <v>2242</v>
      </c>
      <c r="C550" s="4" t="s">
        <v>112</v>
      </c>
      <c r="D550" s="16" t="s">
        <v>34</v>
      </c>
      <c r="E550" s="59" t="s">
        <v>4218</v>
      </c>
    </row>
    <row r="551" spans="1:5" x14ac:dyDescent="0.25">
      <c r="A551" s="18">
        <v>27245461173</v>
      </c>
      <c r="B551" s="4" t="s">
        <v>705</v>
      </c>
      <c r="C551" s="4" t="s">
        <v>1955</v>
      </c>
      <c r="D551" s="16" t="s">
        <v>34</v>
      </c>
      <c r="E551" s="59" t="s">
        <v>9</v>
      </c>
    </row>
    <row r="552" spans="1:5" x14ac:dyDescent="0.25">
      <c r="A552" s="18">
        <v>20354926904</v>
      </c>
      <c r="B552" s="4" t="s">
        <v>85</v>
      </c>
      <c r="C552" s="4" t="s">
        <v>1248</v>
      </c>
      <c r="D552" s="16" t="s">
        <v>39</v>
      </c>
      <c r="E552" s="59" t="s">
        <v>14</v>
      </c>
    </row>
    <row r="553" spans="1:5" x14ac:dyDescent="0.25">
      <c r="A553" s="18">
        <v>27320703250</v>
      </c>
      <c r="B553" s="4" t="s">
        <v>85</v>
      </c>
      <c r="C553" s="4" t="s">
        <v>86</v>
      </c>
      <c r="D553" s="16" t="s">
        <v>34</v>
      </c>
      <c r="E553" s="59" t="s">
        <v>32</v>
      </c>
    </row>
    <row r="554" spans="1:5" x14ac:dyDescent="0.25">
      <c r="A554" s="18">
        <v>27174801148</v>
      </c>
      <c r="B554" s="4" t="s">
        <v>2243</v>
      </c>
      <c r="C554" s="4" t="s">
        <v>2244</v>
      </c>
      <c r="D554" s="16" t="s">
        <v>39</v>
      </c>
      <c r="E554" s="59" t="s">
        <v>7</v>
      </c>
    </row>
    <row r="555" spans="1:5" x14ac:dyDescent="0.25">
      <c r="A555" s="18">
        <v>27202047683</v>
      </c>
      <c r="B555" s="4" t="s">
        <v>2245</v>
      </c>
      <c r="C555" s="4" t="s">
        <v>1980</v>
      </c>
      <c r="D555" s="16" t="s">
        <v>39</v>
      </c>
      <c r="E555" s="59" t="s">
        <v>4218</v>
      </c>
    </row>
    <row r="556" spans="1:5" x14ac:dyDescent="0.25">
      <c r="A556" s="18">
        <v>27251522486</v>
      </c>
      <c r="B556" s="4" t="s">
        <v>1249</v>
      </c>
      <c r="C556" s="4" t="s">
        <v>2246</v>
      </c>
      <c r="D556" s="16" t="s">
        <v>39</v>
      </c>
      <c r="E556" s="59" t="s">
        <v>8</v>
      </c>
    </row>
    <row r="557" spans="1:5" x14ac:dyDescent="0.25">
      <c r="A557" s="18">
        <v>20245772670</v>
      </c>
      <c r="B557" s="4" t="s">
        <v>974</v>
      </c>
      <c r="C557" s="4" t="s">
        <v>1739</v>
      </c>
      <c r="D557" s="16" t="s">
        <v>39</v>
      </c>
      <c r="E557" s="59" t="s">
        <v>14</v>
      </c>
    </row>
    <row r="558" spans="1:5" x14ac:dyDescent="0.25">
      <c r="A558" s="18">
        <v>20227987732</v>
      </c>
      <c r="B558" s="4" t="s">
        <v>331</v>
      </c>
      <c r="C558" s="4" t="s">
        <v>1243</v>
      </c>
      <c r="D558" s="16" t="s">
        <v>50</v>
      </c>
      <c r="E558" s="59" t="s">
        <v>3</v>
      </c>
    </row>
    <row r="559" spans="1:5" x14ac:dyDescent="0.25">
      <c r="A559" s="18">
        <v>20349285755</v>
      </c>
      <c r="B559" s="4" t="s">
        <v>706</v>
      </c>
      <c r="C559" s="4" t="s">
        <v>2247</v>
      </c>
      <c r="D559" s="16" t="s">
        <v>0</v>
      </c>
      <c r="E559" s="59" t="s">
        <v>9</v>
      </c>
    </row>
    <row r="560" spans="1:5" x14ac:dyDescent="0.25">
      <c r="A560" s="18">
        <v>20125307370</v>
      </c>
      <c r="B560" s="4" t="s">
        <v>3953</v>
      </c>
      <c r="C560" s="4" t="s">
        <v>2724</v>
      </c>
      <c r="D560" s="16" t="s">
        <v>34</v>
      </c>
      <c r="E560" s="59" t="s">
        <v>461</v>
      </c>
    </row>
    <row r="561" spans="1:5" x14ac:dyDescent="0.25">
      <c r="A561" s="18">
        <v>20329787940</v>
      </c>
      <c r="B561" s="4" t="s">
        <v>975</v>
      </c>
      <c r="C561" s="4" t="s">
        <v>1250</v>
      </c>
      <c r="D561" s="16" t="s">
        <v>39</v>
      </c>
      <c r="E561" s="59" t="s">
        <v>14</v>
      </c>
    </row>
    <row r="562" spans="1:5" x14ac:dyDescent="0.25">
      <c r="A562" s="18">
        <v>27148091418</v>
      </c>
      <c r="B562" s="4" t="s">
        <v>2248</v>
      </c>
      <c r="C562" s="4" t="s">
        <v>1844</v>
      </c>
      <c r="D562" s="16" t="s">
        <v>6</v>
      </c>
      <c r="E562" s="59" t="s">
        <v>4218</v>
      </c>
    </row>
    <row r="563" spans="1:5" x14ac:dyDescent="0.25">
      <c r="A563" s="18">
        <v>27307289550</v>
      </c>
      <c r="B563" s="4" t="s">
        <v>707</v>
      </c>
      <c r="C563" s="4" t="s">
        <v>2249</v>
      </c>
      <c r="D563" s="16" t="s">
        <v>39</v>
      </c>
      <c r="E563" s="59" t="s">
        <v>9</v>
      </c>
    </row>
    <row r="564" spans="1:5" x14ac:dyDescent="0.25">
      <c r="A564" s="18">
        <v>20214317401</v>
      </c>
      <c r="B564" s="4" t="s">
        <v>332</v>
      </c>
      <c r="C564" s="4" t="s">
        <v>1251</v>
      </c>
      <c r="D564" s="16" t="s">
        <v>0</v>
      </c>
      <c r="E564" s="59" t="s">
        <v>3</v>
      </c>
    </row>
    <row r="565" spans="1:5" x14ac:dyDescent="0.25">
      <c r="A565" s="18">
        <v>27383959611</v>
      </c>
      <c r="B565" s="4" t="s">
        <v>2250</v>
      </c>
      <c r="C565" s="4" t="s">
        <v>2251</v>
      </c>
      <c r="D565" s="16" t="s">
        <v>39</v>
      </c>
      <c r="E565" s="59" t="s">
        <v>5</v>
      </c>
    </row>
    <row r="566" spans="1:5" x14ac:dyDescent="0.25">
      <c r="A566" s="18">
        <v>23286016049</v>
      </c>
      <c r="B566" s="4" t="s">
        <v>247</v>
      </c>
      <c r="C566" s="4" t="s">
        <v>120</v>
      </c>
      <c r="D566" s="16" t="s">
        <v>0</v>
      </c>
      <c r="E566" s="59" t="s">
        <v>1</v>
      </c>
    </row>
    <row r="567" spans="1:5" x14ac:dyDescent="0.25">
      <c r="A567" s="18">
        <v>27229169063</v>
      </c>
      <c r="B567" s="4" t="s">
        <v>1252</v>
      </c>
      <c r="C567" s="4" t="s">
        <v>1369</v>
      </c>
      <c r="D567" s="16" t="s">
        <v>50</v>
      </c>
      <c r="E567" s="59" t="s">
        <v>9</v>
      </c>
    </row>
    <row r="568" spans="1:5" x14ac:dyDescent="0.25">
      <c r="A568" s="18">
        <v>20342167323</v>
      </c>
      <c r="B568" s="4" t="s">
        <v>1740</v>
      </c>
      <c r="C568" s="4" t="s">
        <v>2252</v>
      </c>
      <c r="D568" s="16" t="s">
        <v>0</v>
      </c>
      <c r="E568" s="59" t="s">
        <v>922</v>
      </c>
    </row>
    <row r="569" spans="1:5" x14ac:dyDescent="0.25">
      <c r="A569" s="18">
        <v>20221798350</v>
      </c>
      <c r="B569" s="4" t="s">
        <v>2253</v>
      </c>
      <c r="C569" s="4" t="s">
        <v>2254</v>
      </c>
      <c r="D569" s="16" t="s">
        <v>34</v>
      </c>
      <c r="E569" s="59" t="s">
        <v>12</v>
      </c>
    </row>
    <row r="570" spans="1:5" x14ac:dyDescent="0.25">
      <c r="A570" s="18">
        <v>27187760912</v>
      </c>
      <c r="B570" s="4" t="s">
        <v>1253</v>
      </c>
      <c r="C570" s="4" t="s">
        <v>1254</v>
      </c>
      <c r="D570" s="16" t="s">
        <v>34</v>
      </c>
      <c r="E570" s="59" t="s">
        <v>461</v>
      </c>
    </row>
    <row r="571" spans="1:5" x14ac:dyDescent="0.25">
      <c r="A571" s="18">
        <v>27270231824</v>
      </c>
      <c r="B571" s="4" t="s">
        <v>2255</v>
      </c>
      <c r="C571" s="4" t="s">
        <v>2256</v>
      </c>
      <c r="D571" s="16" t="s">
        <v>34</v>
      </c>
      <c r="E571" s="59" t="s">
        <v>1095</v>
      </c>
    </row>
    <row r="572" spans="1:5" x14ac:dyDescent="0.25">
      <c r="A572" s="18">
        <v>27286716208</v>
      </c>
      <c r="B572" s="4" t="s">
        <v>2255</v>
      </c>
      <c r="C572" s="4" t="s">
        <v>2257</v>
      </c>
      <c r="D572" s="16" t="s">
        <v>39</v>
      </c>
      <c r="E572" s="59" t="s">
        <v>12</v>
      </c>
    </row>
    <row r="573" spans="1:5" x14ac:dyDescent="0.25">
      <c r="A573" s="18">
        <v>27297649006</v>
      </c>
      <c r="B573" s="4" t="s">
        <v>605</v>
      </c>
      <c r="C573" s="4" t="s">
        <v>1905</v>
      </c>
      <c r="D573" s="16" t="s">
        <v>0</v>
      </c>
      <c r="E573" s="59" t="s">
        <v>8</v>
      </c>
    </row>
    <row r="574" spans="1:5" x14ac:dyDescent="0.25">
      <c r="A574" s="18">
        <v>20183470222</v>
      </c>
      <c r="B574" s="4" t="s">
        <v>333</v>
      </c>
      <c r="C574" s="4" t="s">
        <v>1255</v>
      </c>
      <c r="D574" s="16" t="s">
        <v>0</v>
      </c>
      <c r="E574" s="59" t="s">
        <v>3</v>
      </c>
    </row>
    <row r="575" spans="1:5" x14ac:dyDescent="0.25">
      <c r="A575" s="18">
        <v>23283663574</v>
      </c>
      <c r="B575" s="4" t="s">
        <v>2258</v>
      </c>
      <c r="C575" s="4" t="s">
        <v>1844</v>
      </c>
      <c r="D575" s="16" t="s">
        <v>34</v>
      </c>
      <c r="E575" s="59" t="s">
        <v>4</v>
      </c>
    </row>
    <row r="576" spans="1:5" x14ac:dyDescent="0.25">
      <c r="A576" s="18">
        <v>20312986079</v>
      </c>
      <c r="B576" s="4" t="s">
        <v>1741</v>
      </c>
      <c r="C576" s="4" t="s">
        <v>1742</v>
      </c>
      <c r="D576" s="16" t="s">
        <v>39</v>
      </c>
      <c r="E576" s="59" t="s">
        <v>14</v>
      </c>
    </row>
    <row r="577" spans="1:5" x14ac:dyDescent="0.25">
      <c r="A577" s="18">
        <v>27175693071</v>
      </c>
      <c r="B577" s="4" t="s">
        <v>334</v>
      </c>
      <c r="C577" s="4" t="s">
        <v>1256</v>
      </c>
      <c r="D577" s="16" t="s">
        <v>34</v>
      </c>
      <c r="E577" s="59" t="s">
        <v>3</v>
      </c>
    </row>
    <row r="578" spans="1:5" x14ac:dyDescent="0.25">
      <c r="A578" s="18">
        <v>23387709134</v>
      </c>
      <c r="B578" s="4" t="s">
        <v>2259</v>
      </c>
      <c r="C578" s="4" t="s">
        <v>2260</v>
      </c>
      <c r="D578" s="16" t="s">
        <v>39</v>
      </c>
      <c r="E578" s="59" t="s">
        <v>1095</v>
      </c>
    </row>
    <row r="579" spans="1:5" x14ac:dyDescent="0.25">
      <c r="A579" s="18">
        <v>27351797830</v>
      </c>
      <c r="B579" s="4" t="s">
        <v>1743</v>
      </c>
      <c r="C579" s="4" t="s">
        <v>388</v>
      </c>
      <c r="D579" s="16" t="s">
        <v>0</v>
      </c>
      <c r="E579" s="59" t="s">
        <v>9</v>
      </c>
    </row>
    <row r="580" spans="1:5" x14ac:dyDescent="0.25">
      <c r="A580" s="18">
        <v>27201846361</v>
      </c>
      <c r="B580" s="4" t="s">
        <v>708</v>
      </c>
      <c r="C580" s="4" t="s">
        <v>112</v>
      </c>
      <c r="D580" s="16" t="s">
        <v>6</v>
      </c>
      <c r="E580" s="59" t="s">
        <v>9</v>
      </c>
    </row>
    <row r="581" spans="1:5" x14ac:dyDescent="0.25">
      <c r="A581" s="18">
        <v>27347145497</v>
      </c>
      <c r="B581" s="4" t="s">
        <v>2261</v>
      </c>
      <c r="C581" s="4" t="s">
        <v>2262</v>
      </c>
      <c r="D581" s="16" t="s">
        <v>39</v>
      </c>
      <c r="E581" s="59" t="s">
        <v>11</v>
      </c>
    </row>
    <row r="582" spans="1:5" x14ac:dyDescent="0.25">
      <c r="A582" s="18">
        <v>27369449430</v>
      </c>
      <c r="B582" s="4" t="s">
        <v>2263</v>
      </c>
      <c r="C582" s="4" t="s">
        <v>337</v>
      </c>
      <c r="D582" s="16" t="s">
        <v>39</v>
      </c>
      <c r="E582" s="59" t="s">
        <v>4218</v>
      </c>
    </row>
    <row r="583" spans="1:5" x14ac:dyDescent="0.25">
      <c r="A583" s="18">
        <v>27225703901</v>
      </c>
      <c r="B583" s="4" t="s">
        <v>2264</v>
      </c>
      <c r="C583" s="4" t="s">
        <v>2265</v>
      </c>
      <c r="D583" s="16" t="s">
        <v>34</v>
      </c>
      <c r="E583" s="59" t="s">
        <v>12</v>
      </c>
    </row>
    <row r="584" spans="1:5" x14ac:dyDescent="0.25">
      <c r="A584" s="18">
        <v>27361505331</v>
      </c>
      <c r="B584" s="4" t="s">
        <v>2266</v>
      </c>
      <c r="C584" s="4" t="s">
        <v>2267</v>
      </c>
      <c r="D584" s="16" t="s">
        <v>39</v>
      </c>
      <c r="E584" s="59" t="s">
        <v>13</v>
      </c>
    </row>
    <row r="585" spans="1:5" x14ac:dyDescent="0.25">
      <c r="A585" s="18">
        <v>27160263127</v>
      </c>
      <c r="B585" s="4" t="s">
        <v>2268</v>
      </c>
      <c r="C585" s="4" t="s">
        <v>1523</v>
      </c>
      <c r="D585" s="16" t="s">
        <v>34</v>
      </c>
      <c r="E585" s="59" t="s">
        <v>12</v>
      </c>
    </row>
    <row r="586" spans="1:5" x14ac:dyDescent="0.25">
      <c r="A586" s="18">
        <v>20260225716</v>
      </c>
      <c r="B586" s="4" t="s">
        <v>2269</v>
      </c>
      <c r="C586" s="4" t="s">
        <v>1983</v>
      </c>
      <c r="D586" s="16" t="s">
        <v>34</v>
      </c>
      <c r="E586" s="59" t="s">
        <v>4</v>
      </c>
    </row>
    <row r="587" spans="1:5" x14ac:dyDescent="0.25">
      <c r="A587" s="18">
        <v>27218567709</v>
      </c>
      <c r="B587" s="4" t="s">
        <v>2270</v>
      </c>
      <c r="C587" s="4" t="s">
        <v>1750</v>
      </c>
      <c r="D587" s="16" t="s">
        <v>39</v>
      </c>
      <c r="E587" s="59" t="s">
        <v>11</v>
      </c>
    </row>
    <row r="588" spans="1:5" x14ac:dyDescent="0.25">
      <c r="A588" s="18">
        <v>20188266089</v>
      </c>
      <c r="B588" s="4" t="s">
        <v>1257</v>
      </c>
      <c r="C588" s="4" t="s">
        <v>1258</v>
      </c>
      <c r="D588" s="16" t="s">
        <v>39</v>
      </c>
      <c r="E588" s="59" t="s">
        <v>14</v>
      </c>
    </row>
    <row r="589" spans="1:5" x14ac:dyDescent="0.25">
      <c r="A589" s="18">
        <v>27328696008</v>
      </c>
      <c r="B589" s="4" t="s">
        <v>709</v>
      </c>
      <c r="C589" s="4" t="s">
        <v>2198</v>
      </c>
      <c r="D589" s="16" t="s">
        <v>39</v>
      </c>
      <c r="E589" s="59" t="s">
        <v>9</v>
      </c>
    </row>
    <row r="590" spans="1:5" x14ac:dyDescent="0.25">
      <c r="A590" s="18">
        <v>20169387088</v>
      </c>
      <c r="B590" s="4" t="s">
        <v>2271</v>
      </c>
      <c r="C590" s="4" t="s">
        <v>2272</v>
      </c>
      <c r="D590" s="16" t="s">
        <v>0</v>
      </c>
      <c r="E590" s="59" t="s">
        <v>11</v>
      </c>
    </row>
    <row r="591" spans="1:5" x14ac:dyDescent="0.25">
      <c r="A591" s="18">
        <v>27179926666</v>
      </c>
      <c r="B591" s="4" t="s">
        <v>976</v>
      </c>
      <c r="C591" s="4" t="s">
        <v>1259</v>
      </c>
      <c r="D591" s="16" t="s">
        <v>6</v>
      </c>
      <c r="E591" s="59" t="s">
        <v>14</v>
      </c>
    </row>
    <row r="592" spans="1:5" x14ac:dyDescent="0.25">
      <c r="A592" s="18">
        <v>27309087181</v>
      </c>
      <c r="B592" s="4" t="s">
        <v>710</v>
      </c>
      <c r="C592" s="4" t="s">
        <v>1023</v>
      </c>
      <c r="D592" s="16" t="s">
        <v>0</v>
      </c>
      <c r="E592" s="59" t="s">
        <v>9</v>
      </c>
    </row>
    <row r="593" spans="1:5" x14ac:dyDescent="0.25">
      <c r="A593" s="18">
        <v>20257207049</v>
      </c>
      <c r="B593" s="4" t="s">
        <v>711</v>
      </c>
      <c r="C593" s="4" t="s">
        <v>2273</v>
      </c>
      <c r="D593" s="16" t="s">
        <v>34</v>
      </c>
      <c r="E593" s="59" t="s">
        <v>9</v>
      </c>
    </row>
    <row r="594" spans="1:5" x14ac:dyDescent="0.25">
      <c r="A594" s="18">
        <v>27282739033</v>
      </c>
      <c r="B594" s="4" t="s">
        <v>711</v>
      </c>
      <c r="C594" s="4" t="s">
        <v>1457</v>
      </c>
      <c r="D594" s="16" t="s">
        <v>0</v>
      </c>
      <c r="E594" s="59" t="s">
        <v>5</v>
      </c>
    </row>
    <row r="595" spans="1:5" x14ac:dyDescent="0.25">
      <c r="A595" s="18">
        <v>20148611891</v>
      </c>
      <c r="B595" s="4" t="s">
        <v>2274</v>
      </c>
      <c r="C595" s="4" t="s">
        <v>2275</v>
      </c>
      <c r="D595" s="16" t="s">
        <v>0</v>
      </c>
      <c r="E595" s="59" t="s">
        <v>4218</v>
      </c>
    </row>
    <row r="596" spans="1:5" x14ac:dyDescent="0.25">
      <c r="A596" s="18">
        <v>27165325252</v>
      </c>
      <c r="B596" s="4" t="s">
        <v>3924</v>
      </c>
      <c r="C596" s="4" t="s">
        <v>1162</v>
      </c>
      <c r="D596" s="16" t="s">
        <v>3889</v>
      </c>
      <c r="E596" s="59" t="s">
        <v>5</v>
      </c>
    </row>
    <row r="597" spans="1:5" x14ac:dyDescent="0.25">
      <c r="A597" s="18">
        <v>20366837540</v>
      </c>
      <c r="B597" s="4" t="s">
        <v>931</v>
      </c>
      <c r="C597" s="4" t="s">
        <v>2276</v>
      </c>
      <c r="D597" s="16" t="s">
        <v>39</v>
      </c>
      <c r="E597" s="59" t="s">
        <v>922</v>
      </c>
    </row>
    <row r="598" spans="1:5" x14ac:dyDescent="0.25">
      <c r="A598" s="18">
        <v>23149513574</v>
      </c>
      <c r="B598" s="4" t="s">
        <v>248</v>
      </c>
      <c r="C598" s="4" t="s">
        <v>1260</v>
      </c>
      <c r="D598" s="16" t="s">
        <v>6</v>
      </c>
      <c r="E598" s="59" t="s">
        <v>1</v>
      </c>
    </row>
    <row r="599" spans="1:5" x14ac:dyDescent="0.25">
      <c r="A599" s="18">
        <v>20231069276</v>
      </c>
      <c r="B599" s="4" t="s">
        <v>335</v>
      </c>
      <c r="C599" s="4" t="s">
        <v>1744</v>
      </c>
      <c r="D599" s="16" t="s">
        <v>34</v>
      </c>
      <c r="E599" s="59" t="s">
        <v>3</v>
      </c>
    </row>
    <row r="600" spans="1:5" x14ac:dyDescent="0.25">
      <c r="A600" s="18">
        <v>23131177674</v>
      </c>
      <c r="B600" s="4" t="s">
        <v>3930</v>
      </c>
      <c r="C600" s="4" t="s">
        <v>1717</v>
      </c>
      <c r="D600" s="16" t="s">
        <v>6</v>
      </c>
      <c r="E600" s="59" t="s">
        <v>9</v>
      </c>
    </row>
    <row r="601" spans="1:5" x14ac:dyDescent="0.25">
      <c r="A601" s="18">
        <v>27304267785</v>
      </c>
      <c r="B601" s="4" t="s">
        <v>2277</v>
      </c>
      <c r="C601" s="4" t="s">
        <v>1955</v>
      </c>
      <c r="D601" s="16" t="s">
        <v>0</v>
      </c>
      <c r="E601" s="59" t="s">
        <v>12</v>
      </c>
    </row>
    <row r="602" spans="1:5" x14ac:dyDescent="0.25">
      <c r="A602" s="18">
        <v>20165434928</v>
      </c>
      <c r="B602" s="4" t="s">
        <v>249</v>
      </c>
      <c r="C602" s="4" t="s">
        <v>1261</v>
      </c>
      <c r="D602" s="16" t="s">
        <v>6</v>
      </c>
      <c r="E602" s="59" t="s">
        <v>1</v>
      </c>
    </row>
    <row r="603" spans="1:5" x14ac:dyDescent="0.25">
      <c r="A603" s="18">
        <v>27262501448</v>
      </c>
      <c r="B603" s="4" t="s">
        <v>712</v>
      </c>
      <c r="C603" s="4" t="s">
        <v>1394</v>
      </c>
      <c r="D603" s="16" t="s">
        <v>34</v>
      </c>
      <c r="E603" s="59" t="s">
        <v>9</v>
      </c>
    </row>
    <row r="604" spans="1:5" x14ac:dyDescent="0.25">
      <c r="A604" s="18">
        <v>27323937384</v>
      </c>
      <c r="B604" s="4" t="s">
        <v>712</v>
      </c>
      <c r="C604" s="4" t="s">
        <v>242</v>
      </c>
      <c r="D604" s="16" t="s">
        <v>0</v>
      </c>
      <c r="E604" s="59" t="s">
        <v>11</v>
      </c>
    </row>
    <row r="605" spans="1:5" x14ac:dyDescent="0.25">
      <c r="A605" s="18">
        <v>27369363935</v>
      </c>
      <c r="B605" s="4" t="s">
        <v>336</v>
      </c>
      <c r="C605" s="4" t="s">
        <v>337</v>
      </c>
      <c r="D605" s="16" t="s">
        <v>39</v>
      </c>
      <c r="E605" s="59" t="s">
        <v>3</v>
      </c>
    </row>
    <row r="606" spans="1:5" x14ac:dyDescent="0.25">
      <c r="A606" s="18">
        <v>20308765424</v>
      </c>
      <c r="B606" s="4" t="s">
        <v>977</v>
      </c>
      <c r="C606" s="4" t="s">
        <v>2278</v>
      </c>
      <c r="D606" s="16" t="s">
        <v>39</v>
      </c>
      <c r="E606" s="59" t="s">
        <v>13</v>
      </c>
    </row>
    <row r="607" spans="1:5" x14ac:dyDescent="0.25">
      <c r="A607" s="18">
        <v>27294040752</v>
      </c>
      <c r="B607" s="4" t="s">
        <v>977</v>
      </c>
      <c r="C607" s="4" t="s">
        <v>1745</v>
      </c>
      <c r="D607" s="16" t="s">
        <v>39</v>
      </c>
      <c r="E607" s="59" t="s">
        <v>14</v>
      </c>
    </row>
    <row r="608" spans="1:5" x14ac:dyDescent="0.25">
      <c r="A608" s="80">
        <v>27127528549</v>
      </c>
      <c r="B608" s="81" t="s">
        <v>4261</v>
      </c>
      <c r="C608" s="79" t="s">
        <v>4246</v>
      </c>
      <c r="D608" s="82" t="s">
        <v>4262</v>
      </c>
      <c r="E608" s="84" t="s">
        <v>14</v>
      </c>
    </row>
    <row r="609" spans="1:5" x14ac:dyDescent="0.25">
      <c r="A609" s="18">
        <v>23335890884</v>
      </c>
      <c r="B609" s="4" t="s">
        <v>2279</v>
      </c>
      <c r="C609" s="4" t="s">
        <v>2280</v>
      </c>
      <c r="D609" s="16" t="s">
        <v>39</v>
      </c>
      <c r="E609" s="59" t="s">
        <v>1095</v>
      </c>
    </row>
    <row r="610" spans="1:5" x14ac:dyDescent="0.25">
      <c r="A610" s="18">
        <v>20286495509</v>
      </c>
      <c r="B610" s="4" t="s">
        <v>3893</v>
      </c>
      <c r="C610" s="4" t="s">
        <v>4152</v>
      </c>
      <c r="D610" s="16" t="s">
        <v>0</v>
      </c>
      <c r="E610" s="59" t="s">
        <v>12</v>
      </c>
    </row>
    <row r="611" spans="1:5" x14ac:dyDescent="0.25">
      <c r="A611" s="18">
        <v>20349285852</v>
      </c>
      <c r="B611" s="4" t="s">
        <v>2281</v>
      </c>
      <c r="C611" s="4" t="s">
        <v>1243</v>
      </c>
      <c r="D611" s="16" t="s">
        <v>0</v>
      </c>
      <c r="E611" s="59" t="s">
        <v>12</v>
      </c>
    </row>
    <row r="612" spans="1:5" x14ac:dyDescent="0.25">
      <c r="A612" s="18">
        <v>20163010136</v>
      </c>
      <c r="B612" s="4" t="s">
        <v>2282</v>
      </c>
      <c r="C612" s="4" t="s">
        <v>2283</v>
      </c>
      <c r="D612" s="16" t="s">
        <v>6</v>
      </c>
      <c r="E612" s="59" t="s">
        <v>1095</v>
      </c>
    </row>
    <row r="613" spans="1:5" x14ac:dyDescent="0.25">
      <c r="A613" s="18">
        <v>20077876082</v>
      </c>
      <c r="B613" s="4" t="s">
        <v>2284</v>
      </c>
      <c r="C613" s="4" t="s">
        <v>2285</v>
      </c>
      <c r="D613" s="16" t="s">
        <v>6</v>
      </c>
      <c r="E613" s="59" t="s">
        <v>1095</v>
      </c>
    </row>
    <row r="614" spans="1:5" x14ac:dyDescent="0.25">
      <c r="A614" s="18">
        <v>20344623067</v>
      </c>
      <c r="B614" s="4" t="s">
        <v>2286</v>
      </c>
      <c r="C614" s="4" t="s">
        <v>257</v>
      </c>
      <c r="D614" s="16" t="s">
        <v>39</v>
      </c>
      <c r="E614" s="59" t="s">
        <v>11</v>
      </c>
    </row>
    <row r="615" spans="1:5" x14ac:dyDescent="0.25">
      <c r="A615" s="18">
        <v>27305930615</v>
      </c>
      <c r="B615" s="4" t="s">
        <v>2287</v>
      </c>
      <c r="C615" s="4" t="s">
        <v>172</v>
      </c>
      <c r="D615" s="16" t="s">
        <v>0</v>
      </c>
      <c r="E615" s="59" t="s">
        <v>12</v>
      </c>
    </row>
    <row r="616" spans="1:5" x14ac:dyDescent="0.25">
      <c r="A616" s="18">
        <v>27139086347</v>
      </c>
      <c r="B616" s="4" t="s">
        <v>713</v>
      </c>
      <c r="C616" s="4" t="s">
        <v>2288</v>
      </c>
      <c r="D616" s="16" t="s">
        <v>34</v>
      </c>
      <c r="E616" s="59" t="s">
        <v>5</v>
      </c>
    </row>
    <row r="617" spans="1:5" x14ac:dyDescent="0.25">
      <c r="A617" s="18">
        <v>27319406544</v>
      </c>
      <c r="B617" s="4" t="s">
        <v>713</v>
      </c>
      <c r="C617" s="4" t="s">
        <v>2289</v>
      </c>
      <c r="D617" s="16" t="s">
        <v>0</v>
      </c>
      <c r="E617" s="59" t="s">
        <v>9</v>
      </c>
    </row>
    <row r="618" spans="1:5" x14ac:dyDescent="0.25">
      <c r="A618" s="18">
        <v>2317291025</v>
      </c>
      <c r="B618" s="4" t="s">
        <v>2290</v>
      </c>
      <c r="C618" s="4" t="s">
        <v>2291</v>
      </c>
      <c r="D618" s="16" t="s">
        <v>34</v>
      </c>
      <c r="E618" s="59" t="s">
        <v>7</v>
      </c>
    </row>
    <row r="619" spans="1:5" x14ac:dyDescent="0.25">
      <c r="A619" s="18">
        <v>20304274426</v>
      </c>
      <c r="B619" s="4" t="s">
        <v>714</v>
      </c>
      <c r="C619" s="4" t="s">
        <v>562</v>
      </c>
      <c r="D619" s="16" t="s">
        <v>34</v>
      </c>
      <c r="E619" s="59" t="s">
        <v>9</v>
      </c>
    </row>
    <row r="620" spans="1:5" x14ac:dyDescent="0.25">
      <c r="A620" s="18">
        <v>27344822757</v>
      </c>
      <c r="B620" s="4" t="s">
        <v>250</v>
      </c>
      <c r="C620" s="4" t="s">
        <v>1262</v>
      </c>
      <c r="D620" s="16" t="s">
        <v>0</v>
      </c>
      <c r="E620" s="59" t="s">
        <v>1</v>
      </c>
    </row>
    <row r="621" spans="1:5" x14ac:dyDescent="0.25">
      <c r="A621" s="18">
        <v>23202339034</v>
      </c>
      <c r="B621" s="4" t="s">
        <v>2292</v>
      </c>
      <c r="C621" s="4" t="s">
        <v>2293</v>
      </c>
      <c r="D621" s="16" t="s">
        <v>34</v>
      </c>
      <c r="E621" s="59" t="s">
        <v>11</v>
      </c>
    </row>
    <row r="622" spans="1:5" x14ac:dyDescent="0.25">
      <c r="A622" s="18">
        <v>27299579315</v>
      </c>
      <c r="B622" s="4" t="s">
        <v>606</v>
      </c>
      <c r="C622" s="4" t="s">
        <v>2294</v>
      </c>
      <c r="D622" s="16" t="s">
        <v>0</v>
      </c>
      <c r="E622" s="59" t="s">
        <v>8</v>
      </c>
    </row>
    <row r="623" spans="1:5" x14ac:dyDescent="0.25">
      <c r="A623" s="18">
        <v>20300580352</v>
      </c>
      <c r="B623" s="4" t="s">
        <v>2295</v>
      </c>
      <c r="C623" s="4" t="s">
        <v>1737</v>
      </c>
      <c r="D623" s="16" t="s">
        <v>39</v>
      </c>
      <c r="E623" s="59" t="s">
        <v>1095</v>
      </c>
    </row>
    <row r="624" spans="1:5" x14ac:dyDescent="0.25">
      <c r="A624" s="18">
        <v>20205408615</v>
      </c>
      <c r="B624" s="4" t="s">
        <v>715</v>
      </c>
      <c r="C624" s="4" t="s">
        <v>2296</v>
      </c>
      <c r="D624" s="16" t="s">
        <v>6</v>
      </c>
      <c r="E624" s="59" t="s">
        <v>9</v>
      </c>
    </row>
    <row r="625" spans="1:5" x14ac:dyDescent="0.25">
      <c r="A625" s="18">
        <v>20370830097</v>
      </c>
      <c r="B625" s="4" t="s">
        <v>80</v>
      </c>
      <c r="C625" s="4" t="s">
        <v>1263</v>
      </c>
      <c r="D625" s="16" t="s">
        <v>39</v>
      </c>
      <c r="E625" s="59" t="s">
        <v>32</v>
      </c>
    </row>
    <row r="626" spans="1:5" x14ac:dyDescent="0.25">
      <c r="A626" s="18">
        <v>20205864483</v>
      </c>
      <c r="B626" s="4" t="s">
        <v>2297</v>
      </c>
      <c r="C626" s="4" t="s">
        <v>2298</v>
      </c>
      <c r="D626" s="16" t="s">
        <v>50</v>
      </c>
      <c r="E626" s="59" t="s">
        <v>1095</v>
      </c>
    </row>
    <row r="627" spans="1:5" x14ac:dyDescent="0.25">
      <c r="A627" s="18">
        <v>27204169123</v>
      </c>
      <c r="B627" s="4" t="s">
        <v>1264</v>
      </c>
      <c r="C627" s="4" t="s">
        <v>165</v>
      </c>
      <c r="D627" s="16" t="s">
        <v>50</v>
      </c>
      <c r="E627" s="59" t="s">
        <v>32</v>
      </c>
    </row>
    <row r="628" spans="1:5" x14ac:dyDescent="0.25">
      <c r="A628" s="18">
        <v>20167611223</v>
      </c>
      <c r="B628" s="4" t="s">
        <v>1264</v>
      </c>
      <c r="C628" s="4" t="s">
        <v>2299</v>
      </c>
      <c r="D628" s="16" t="s">
        <v>34</v>
      </c>
      <c r="E628" s="59" t="s">
        <v>4218</v>
      </c>
    </row>
    <row r="629" spans="1:5" x14ac:dyDescent="0.25">
      <c r="A629" s="18">
        <v>20406357725</v>
      </c>
      <c r="B629" s="4" t="s">
        <v>2300</v>
      </c>
      <c r="C629" s="4" t="s">
        <v>276</v>
      </c>
      <c r="D629" s="16" t="s">
        <v>39</v>
      </c>
      <c r="E629" s="59" t="s">
        <v>1095</v>
      </c>
    </row>
    <row r="630" spans="1:5" x14ac:dyDescent="0.25">
      <c r="A630" s="18">
        <v>2020838442</v>
      </c>
      <c r="B630" s="4" t="s">
        <v>978</v>
      </c>
      <c r="C630" s="4" t="s">
        <v>1265</v>
      </c>
      <c r="D630" s="16" t="s">
        <v>39</v>
      </c>
      <c r="E630" s="59" t="s">
        <v>14</v>
      </c>
    </row>
    <row r="631" spans="1:5" x14ac:dyDescent="0.25">
      <c r="A631" s="18">
        <v>20264294461</v>
      </c>
      <c r="B631" s="4" t="s">
        <v>1266</v>
      </c>
      <c r="C631" s="4" t="s">
        <v>1267</v>
      </c>
      <c r="D631" s="16" t="s">
        <v>50</v>
      </c>
      <c r="E631" s="59" t="s">
        <v>1</v>
      </c>
    </row>
    <row r="632" spans="1:5" x14ac:dyDescent="0.25">
      <c r="A632" s="18">
        <v>27309373567</v>
      </c>
      <c r="B632" s="4" t="s">
        <v>2301</v>
      </c>
      <c r="C632" s="4" t="s">
        <v>2280</v>
      </c>
      <c r="D632" s="16" t="s">
        <v>39</v>
      </c>
      <c r="E632" s="59" t="s">
        <v>12</v>
      </c>
    </row>
    <row r="633" spans="1:5" x14ac:dyDescent="0.25">
      <c r="A633" s="18">
        <v>20373532070</v>
      </c>
      <c r="B633" s="4" t="s">
        <v>716</v>
      </c>
      <c r="C633" s="4" t="s">
        <v>2302</v>
      </c>
      <c r="D633" s="16" t="s">
        <v>0</v>
      </c>
      <c r="E633" s="59" t="s">
        <v>9</v>
      </c>
    </row>
    <row r="634" spans="1:5" x14ac:dyDescent="0.25">
      <c r="A634" s="18">
        <v>27273847907</v>
      </c>
      <c r="B634" s="4" t="s">
        <v>716</v>
      </c>
      <c r="C634" s="4" t="s">
        <v>2303</v>
      </c>
      <c r="D634" s="16" t="s">
        <v>34</v>
      </c>
      <c r="E634" s="59" t="s">
        <v>922</v>
      </c>
    </row>
    <row r="635" spans="1:5" x14ac:dyDescent="0.25">
      <c r="A635" s="18">
        <v>27347270232</v>
      </c>
      <c r="B635" s="4" t="s">
        <v>2304</v>
      </c>
      <c r="C635" s="4" t="s">
        <v>2072</v>
      </c>
      <c r="D635" s="16" t="s">
        <v>0</v>
      </c>
      <c r="E635" s="59" t="s">
        <v>1095</v>
      </c>
    </row>
    <row r="636" spans="1:5" x14ac:dyDescent="0.25">
      <c r="A636" s="18">
        <v>20144177844</v>
      </c>
      <c r="B636" s="4" t="s">
        <v>2305</v>
      </c>
      <c r="C636" s="4" t="s">
        <v>2306</v>
      </c>
      <c r="D636" s="16" t="s">
        <v>39</v>
      </c>
      <c r="E636" s="59" t="s">
        <v>13</v>
      </c>
    </row>
    <row r="637" spans="1:5" x14ac:dyDescent="0.25">
      <c r="A637" s="18">
        <v>20161532585</v>
      </c>
      <c r="B637" s="4" t="s">
        <v>251</v>
      </c>
      <c r="C637" s="4" t="s">
        <v>1268</v>
      </c>
      <c r="D637" s="16" t="s">
        <v>50</v>
      </c>
      <c r="E637" s="59" t="s">
        <v>1</v>
      </c>
    </row>
    <row r="638" spans="1:5" x14ac:dyDescent="0.25">
      <c r="A638" s="18">
        <v>27233033486</v>
      </c>
      <c r="B638" s="4" t="s">
        <v>2307</v>
      </c>
      <c r="C638" s="4" t="s">
        <v>1750</v>
      </c>
      <c r="D638" s="16" t="s">
        <v>50</v>
      </c>
      <c r="E638" s="59" t="s">
        <v>1095</v>
      </c>
    </row>
    <row r="639" spans="1:5" x14ac:dyDescent="0.25">
      <c r="A639" s="18">
        <v>23149053514</v>
      </c>
      <c r="B639" s="4" t="s">
        <v>2308</v>
      </c>
      <c r="C639" s="4" t="s">
        <v>1971</v>
      </c>
      <c r="D639" s="16" t="s">
        <v>0</v>
      </c>
      <c r="E639" s="59" t="s">
        <v>1095</v>
      </c>
    </row>
    <row r="640" spans="1:5" x14ac:dyDescent="0.25">
      <c r="A640" s="18">
        <v>27234507260</v>
      </c>
      <c r="B640" s="4" t="s">
        <v>338</v>
      </c>
      <c r="C640" s="4" t="s">
        <v>1269</v>
      </c>
      <c r="D640" s="16" t="s">
        <v>34</v>
      </c>
      <c r="E640" s="59" t="s">
        <v>3</v>
      </c>
    </row>
    <row r="641" spans="1:5" x14ac:dyDescent="0.25">
      <c r="A641" s="18">
        <v>2080729325</v>
      </c>
      <c r="B641" s="4" t="s">
        <v>2309</v>
      </c>
      <c r="C641" s="4" t="s">
        <v>2310</v>
      </c>
      <c r="D641" s="16" t="s">
        <v>6</v>
      </c>
      <c r="E641" s="59" t="s">
        <v>658</v>
      </c>
    </row>
    <row r="642" spans="1:5" x14ac:dyDescent="0.25">
      <c r="A642" s="18">
        <v>23139424484</v>
      </c>
      <c r="B642" s="4" t="s">
        <v>2311</v>
      </c>
      <c r="C642" s="4" t="s">
        <v>2312</v>
      </c>
      <c r="D642" s="16" t="s">
        <v>6</v>
      </c>
      <c r="E642" s="59" t="s">
        <v>1095</v>
      </c>
    </row>
    <row r="643" spans="1:5" x14ac:dyDescent="0.25">
      <c r="A643" s="18">
        <v>27135812426</v>
      </c>
      <c r="B643" s="4" t="s">
        <v>2313</v>
      </c>
      <c r="C643" s="4" t="s">
        <v>2314</v>
      </c>
      <c r="D643" s="16" t="s">
        <v>0</v>
      </c>
      <c r="E643" s="59" t="s">
        <v>658</v>
      </c>
    </row>
    <row r="644" spans="1:5" x14ac:dyDescent="0.25">
      <c r="A644" s="18">
        <v>23242635019</v>
      </c>
      <c r="B644" s="4" t="s">
        <v>1099</v>
      </c>
      <c r="C644" s="4" t="s">
        <v>2315</v>
      </c>
      <c r="D644" s="16" t="s">
        <v>34</v>
      </c>
      <c r="E644" s="59" t="s">
        <v>1095</v>
      </c>
    </row>
    <row r="645" spans="1:5" x14ac:dyDescent="0.25">
      <c r="A645" s="18">
        <v>27252242754</v>
      </c>
      <c r="B645" s="4" t="s">
        <v>2316</v>
      </c>
      <c r="C645" s="4" t="s">
        <v>2317</v>
      </c>
      <c r="D645" s="16" t="s">
        <v>39</v>
      </c>
      <c r="E645" s="59" t="s">
        <v>11</v>
      </c>
    </row>
    <row r="646" spans="1:5" x14ac:dyDescent="0.25">
      <c r="A646" s="18">
        <v>27273228565</v>
      </c>
      <c r="B646" s="4" t="s">
        <v>2316</v>
      </c>
      <c r="C646" s="4" t="s">
        <v>2318</v>
      </c>
      <c r="D646" s="16" t="s">
        <v>39</v>
      </c>
      <c r="E646" s="59" t="s">
        <v>12</v>
      </c>
    </row>
    <row r="647" spans="1:5" x14ac:dyDescent="0.25">
      <c r="A647" s="18">
        <v>27342000644</v>
      </c>
      <c r="B647" s="4" t="s">
        <v>2316</v>
      </c>
      <c r="C647" s="4" t="s">
        <v>2319</v>
      </c>
      <c r="D647" s="16" t="s">
        <v>39</v>
      </c>
      <c r="E647" s="59" t="s">
        <v>11</v>
      </c>
    </row>
    <row r="648" spans="1:5" x14ac:dyDescent="0.25">
      <c r="A648" s="18">
        <v>27952187398</v>
      </c>
      <c r="B648" s="4" t="s">
        <v>2320</v>
      </c>
      <c r="C648" s="4" t="s">
        <v>2321</v>
      </c>
      <c r="D648" s="16" t="s">
        <v>0</v>
      </c>
      <c r="E648" s="59" t="s">
        <v>1095</v>
      </c>
    </row>
    <row r="649" spans="1:5" x14ac:dyDescent="0.25">
      <c r="A649" s="18">
        <v>27237874205</v>
      </c>
      <c r="B649" s="4" t="s">
        <v>2322</v>
      </c>
      <c r="C649" s="4" t="s">
        <v>2323</v>
      </c>
      <c r="D649" s="16" t="s">
        <v>34</v>
      </c>
      <c r="E649" s="59" t="s">
        <v>1095</v>
      </c>
    </row>
    <row r="650" spans="1:5" x14ac:dyDescent="0.25">
      <c r="A650" s="18">
        <v>23208042254</v>
      </c>
      <c r="B650" s="4" t="s">
        <v>252</v>
      </c>
      <c r="C650" s="4" t="s">
        <v>1270</v>
      </c>
      <c r="D650" s="16" t="s">
        <v>50</v>
      </c>
      <c r="E650" s="59" t="s">
        <v>1</v>
      </c>
    </row>
    <row r="651" spans="1:5" x14ac:dyDescent="0.25">
      <c r="A651" s="18">
        <v>20234923979</v>
      </c>
      <c r="B651" s="4" t="s">
        <v>489</v>
      </c>
      <c r="C651" s="4" t="s">
        <v>1271</v>
      </c>
      <c r="D651" s="16" t="s">
        <v>34</v>
      </c>
      <c r="E651" s="59" t="s">
        <v>461</v>
      </c>
    </row>
    <row r="652" spans="1:5" x14ac:dyDescent="0.25">
      <c r="A652" s="18">
        <v>20202942068</v>
      </c>
      <c r="B652" s="4" t="s">
        <v>2324</v>
      </c>
      <c r="C652" s="4" t="s">
        <v>488</v>
      </c>
      <c r="D652" s="16" t="s">
        <v>34</v>
      </c>
      <c r="E652" s="59" t="s">
        <v>4</v>
      </c>
    </row>
    <row r="653" spans="1:5" x14ac:dyDescent="0.25">
      <c r="A653" s="18">
        <v>27351798373</v>
      </c>
      <c r="B653" s="4" t="s">
        <v>717</v>
      </c>
      <c r="C653" s="4" t="s">
        <v>1158</v>
      </c>
      <c r="D653" s="16" t="s">
        <v>0</v>
      </c>
      <c r="E653" s="59" t="s">
        <v>9</v>
      </c>
    </row>
    <row r="654" spans="1:5" x14ac:dyDescent="0.25">
      <c r="A654" s="18">
        <v>27237458600</v>
      </c>
      <c r="B654" s="4" t="s">
        <v>2325</v>
      </c>
      <c r="C654" s="4" t="s">
        <v>423</v>
      </c>
      <c r="D654" s="16" t="s">
        <v>34</v>
      </c>
      <c r="E654" s="59" t="s">
        <v>12</v>
      </c>
    </row>
    <row r="655" spans="1:5" x14ac:dyDescent="0.25">
      <c r="A655" s="18">
        <v>27219689581</v>
      </c>
      <c r="B655" s="4" t="s">
        <v>2326</v>
      </c>
      <c r="C655" s="4" t="s">
        <v>1158</v>
      </c>
      <c r="D655" s="16" t="s">
        <v>34</v>
      </c>
      <c r="E655" s="59" t="s">
        <v>12</v>
      </c>
    </row>
    <row r="656" spans="1:5" x14ac:dyDescent="0.25">
      <c r="A656" s="18">
        <v>27182123787</v>
      </c>
      <c r="B656" s="4" t="s">
        <v>2327</v>
      </c>
      <c r="C656" s="4" t="s">
        <v>226</v>
      </c>
      <c r="D656" s="16" t="s">
        <v>34</v>
      </c>
      <c r="E656" s="59" t="s">
        <v>12</v>
      </c>
    </row>
    <row r="657" spans="1:5" x14ac:dyDescent="0.25">
      <c r="A657" s="18">
        <v>20202443185</v>
      </c>
      <c r="B657" s="4" t="s">
        <v>340</v>
      </c>
      <c r="C657" s="4" t="s">
        <v>1272</v>
      </c>
      <c r="D657" s="16" t="s">
        <v>34</v>
      </c>
      <c r="E657" s="59" t="s">
        <v>3</v>
      </c>
    </row>
    <row r="658" spans="1:5" x14ac:dyDescent="0.25">
      <c r="A658" s="18">
        <v>27126625729</v>
      </c>
      <c r="B658" s="4" t="s">
        <v>2328</v>
      </c>
      <c r="C658" s="4" t="s">
        <v>1213</v>
      </c>
      <c r="D658" s="16" t="s">
        <v>0</v>
      </c>
      <c r="E658" s="59" t="s">
        <v>12</v>
      </c>
    </row>
    <row r="659" spans="1:5" x14ac:dyDescent="0.25">
      <c r="A659" s="18">
        <v>27334134828</v>
      </c>
      <c r="B659" s="4" t="s">
        <v>2328</v>
      </c>
      <c r="C659" s="4" t="s">
        <v>4063</v>
      </c>
      <c r="D659" s="16" t="s">
        <v>39</v>
      </c>
      <c r="E659" s="59" t="s">
        <v>12</v>
      </c>
    </row>
    <row r="660" spans="1:5" x14ac:dyDescent="0.25">
      <c r="A660" s="80">
        <v>27262162635</v>
      </c>
      <c r="B660" s="81" t="s">
        <v>4263</v>
      </c>
      <c r="C660" s="79" t="s">
        <v>4247</v>
      </c>
      <c r="D660" s="82" t="s">
        <v>4258</v>
      </c>
      <c r="E660" s="84" t="s">
        <v>14</v>
      </c>
    </row>
    <row r="661" spans="1:5" x14ac:dyDescent="0.25">
      <c r="A661" s="18">
        <v>27350621704</v>
      </c>
      <c r="B661" s="4" t="s">
        <v>3973</v>
      </c>
      <c r="C661" s="4" t="s">
        <v>4106</v>
      </c>
      <c r="D661" s="16" t="s">
        <v>39</v>
      </c>
      <c r="E661" s="59" t="s">
        <v>1095</v>
      </c>
    </row>
    <row r="662" spans="1:5" x14ac:dyDescent="0.25">
      <c r="A662" s="18">
        <v>27214318852</v>
      </c>
      <c r="B662" s="4" t="s">
        <v>105</v>
      </c>
      <c r="C662" s="4" t="s">
        <v>1273</v>
      </c>
      <c r="D662" s="16" t="s">
        <v>50</v>
      </c>
      <c r="E662" s="59" t="s">
        <v>32</v>
      </c>
    </row>
    <row r="663" spans="1:5" x14ac:dyDescent="0.25">
      <c r="A663" s="18">
        <v>27252242495</v>
      </c>
      <c r="B663" s="4" t="s">
        <v>2329</v>
      </c>
      <c r="C663" s="4" t="s">
        <v>2330</v>
      </c>
      <c r="D663" s="16" t="s">
        <v>50</v>
      </c>
      <c r="E663" s="59" t="s">
        <v>1095</v>
      </c>
    </row>
    <row r="664" spans="1:5" x14ac:dyDescent="0.25">
      <c r="A664" s="18">
        <v>27272009878</v>
      </c>
      <c r="B664" s="4" t="s">
        <v>2329</v>
      </c>
      <c r="C664" s="4" t="s">
        <v>2331</v>
      </c>
      <c r="D664" s="16" t="s">
        <v>50</v>
      </c>
      <c r="E664" s="59" t="s">
        <v>1095</v>
      </c>
    </row>
    <row r="665" spans="1:5" x14ac:dyDescent="0.25">
      <c r="A665" s="18">
        <v>27294036844</v>
      </c>
      <c r="B665" s="4" t="s">
        <v>18</v>
      </c>
      <c r="C665" s="4" t="s">
        <v>2280</v>
      </c>
      <c r="D665" s="16" t="s">
        <v>0</v>
      </c>
      <c r="E665" s="59" t="s">
        <v>1095</v>
      </c>
    </row>
    <row r="666" spans="1:5" x14ac:dyDescent="0.25">
      <c r="A666" s="18">
        <v>23220449084</v>
      </c>
      <c r="B666" s="4" t="s">
        <v>18</v>
      </c>
      <c r="C666" s="4" t="s">
        <v>1274</v>
      </c>
      <c r="D666" s="16" t="s">
        <v>34</v>
      </c>
      <c r="E666" s="59" t="s">
        <v>1</v>
      </c>
    </row>
    <row r="667" spans="1:5" x14ac:dyDescent="0.25">
      <c r="A667" s="18">
        <v>27247047757</v>
      </c>
      <c r="B667" s="4" t="s">
        <v>18</v>
      </c>
      <c r="C667" s="4" t="s">
        <v>1275</v>
      </c>
      <c r="D667" s="16" t="s">
        <v>39</v>
      </c>
      <c r="E667" s="59" t="s">
        <v>5</v>
      </c>
    </row>
    <row r="668" spans="1:5" x14ac:dyDescent="0.25">
      <c r="A668" s="18">
        <v>27235740937</v>
      </c>
      <c r="B668" s="4" t="s">
        <v>2332</v>
      </c>
      <c r="C668" s="4" t="s">
        <v>2333</v>
      </c>
      <c r="D668" s="16" t="s">
        <v>34</v>
      </c>
      <c r="E668" s="59" t="s">
        <v>13</v>
      </c>
    </row>
    <row r="669" spans="1:5" x14ac:dyDescent="0.25">
      <c r="A669" s="18">
        <v>27366438187</v>
      </c>
      <c r="B669" s="4" t="s">
        <v>2334</v>
      </c>
      <c r="C669" s="4" t="s">
        <v>2335</v>
      </c>
      <c r="D669" s="16" t="s">
        <v>39</v>
      </c>
      <c r="E669" s="59" t="s">
        <v>12</v>
      </c>
    </row>
    <row r="670" spans="1:5" x14ac:dyDescent="0.25">
      <c r="A670" s="18">
        <v>2714269516</v>
      </c>
      <c r="B670" s="4" t="s">
        <v>2336</v>
      </c>
      <c r="C670" s="4" t="s">
        <v>1158</v>
      </c>
      <c r="D670" s="16" t="s">
        <v>34</v>
      </c>
      <c r="E670" s="59" t="s">
        <v>7</v>
      </c>
    </row>
    <row r="671" spans="1:5" x14ac:dyDescent="0.25">
      <c r="A671" s="18">
        <v>27185375132</v>
      </c>
      <c r="B671" s="4" t="s">
        <v>30</v>
      </c>
      <c r="C671" s="4" t="s">
        <v>341</v>
      </c>
      <c r="D671" s="16" t="s">
        <v>50</v>
      </c>
      <c r="E671" s="59" t="s">
        <v>3</v>
      </c>
    </row>
    <row r="672" spans="1:5" x14ac:dyDescent="0.25">
      <c r="A672" s="18">
        <v>27370331052</v>
      </c>
      <c r="B672" s="4" t="s">
        <v>30</v>
      </c>
      <c r="C672" s="4" t="s">
        <v>1819</v>
      </c>
      <c r="D672" s="16" t="s">
        <v>39</v>
      </c>
      <c r="E672" s="59" t="s">
        <v>5</v>
      </c>
    </row>
    <row r="673" spans="1:5" x14ac:dyDescent="0.25">
      <c r="A673" s="18">
        <v>27348415102</v>
      </c>
      <c r="B673" s="4" t="s">
        <v>30</v>
      </c>
      <c r="C673" s="4" t="s">
        <v>31</v>
      </c>
      <c r="D673" s="16" t="s">
        <v>0</v>
      </c>
      <c r="E673" s="59" t="s">
        <v>32</v>
      </c>
    </row>
    <row r="674" spans="1:5" x14ac:dyDescent="0.25">
      <c r="A674" s="18">
        <v>27219946223</v>
      </c>
      <c r="B674" s="4" t="s">
        <v>30</v>
      </c>
      <c r="C674" s="4" t="s">
        <v>1395</v>
      </c>
      <c r="D674" s="16" t="s">
        <v>34</v>
      </c>
      <c r="E674" s="59" t="s">
        <v>12</v>
      </c>
    </row>
    <row r="675" spans="1:5" x14ac:dyDescent="0.25">
      <c r="A675" s="18">
        <v>27202568373</v>
      </c>
      <c r="B675" s="4" t="s">
        <v>607</v>
      </c>
      <c r="C675" s="4" t="s">
        <v>2337</v>
      </c>
      <c r="D675" s="16" t="s">
        <v>39</v>
      </c>
      <c r="E675" s="59" t="s">
        <v>8</v>
      </c>
    </row>
    <row r="676" spans="1:5" x14ac:dyDescent="0.25">
      <c r="A676" s="18">
        <v>20394067408</v>
      </c>
      <c r="B676" s="4" t="s">
        <v>2338</v>
      </c>
      <c r="C676" s="4" t="s">
        <v>1004</v>
      </c>
      <c r="D676" s="16" t="s">
        <v>39</v>
      </c>
      <c r="E676" s="59" t="s">
        <v>4</v>
      </c>
    </row>
    <row r="677" spans="1:5" x14ac:dyDescent="0.25">
      <c r="A677" s="18">
        <v>27402745059</v>
      </c>
      <c r="B677" s="4" t="s">
        <v>1276</v>
      </c>
      <c r="C677" s="4" t="s">
        <v>1277</v>
      </c>
      <c r="D677" s="16" t="s">
        <v>39</v>
      </c>
      <c r="E677" s="59" t="s">
        <v>14</v>
      </c>
    </row>
    <row r="678" spans="1:5" x14ac:dyDescent="0.25">
      <c r="A678" s="18">
        <v>27235481982</v>
      </c>
      <c r="B678" s="4" t="s">
        <v>3894</v>
      </c>
      <c r="C678" s="4" t="s">
        <v>4064</v>
      </c>
      <c r="D678" s="16" t="s">
        <v>39</v>
      </c>
      <c r="E678" s="59" t="s">
        <v>12</v>
      </c>
    </row>
    <row r="679" spans="1:5" x14ac:dyDescent="0.25">
      <c r="A679" s="18">
        <v>27308883715</v>
      </c>
      <c r="B679" s="4" t="s">
        <v>718</v>
      </c>
      <c r="C679" s="4" t="s">
        <v>2339</v>
      </c>
      <c r="D679" s="16" t="s">
        <v>0</v>
      </c>
      <c r="E679" s="59" t="s">
        <v>9</v>
      </c>
    </row>
    <row r="680" spans="1:5" x14ac:dyDescent="0.25">
      <c r="A680" s="18">
        <v>23270994504</v>
      </c>
      <c r="B680" s="4" t="s">
        <v>719</v>
      </c>
      <c r="C680" s="4" t="s">
        <v>232</v>
      </c>
      <c r="D680" s="16" t="s">
        <v>0</v>
      </c>
      <c r="E680" s="59" t="s">
        <v>9</v>
      </c>
    </row>
    <row r="681" spans="1:5" x14ac:dyDescent="0.25">
      <c r="A681" s="18">
        <v>20175695584</v>
      </c>
      <c r="B681" s="4" t="s">
        <v>3895</v>
      </c>
      <c r="C681" s="4" t="s">
        <v>4065</v>
      </c>
      <c r="D681" s="16" t="s">
        <v>34</v>
      </c>
      <c r="E681" s="59" t="s">
        <v>12</v>
      </c>
    </row>
    <row r="682" spans="1:5" x14ac:dyDescent="0.25">
      <c r="A682" s="18">
        <v>27252730872</v>
      </c>
      <c r="B682" s="4" t="s">
        <v>490</v>
      </c>
      <c r="C682" s="4" t="s">
        <v>1278</v>
      </c>
      <c r="D682" s="16" t="s">
        <v>0</v>
      </c>
      <c r="E682" s="59" t="s">
        <v>461</v>
      </c>
    </row>
    <row r="683" spans="1:5" x14ac:dyDescent="0.25">
      <c r="A683" s="18">
        <v>20085717929</v>
      </c>
      <c r="B683" s="4" t="s">
        <v>2340</v>
      </c>
      <c r="C683" s="4" t="s">
        <v>259</v>
      </c>
      <c r="D683" s="16" t="s">
        <v>50</v>
      </c>
      <c r="E683" s="59" t="s">
        <v>13</v>
      </c>
    </row>
    <row r="684" spans="1:5" x14ac:dyDescent="0.25">
      <c r="A684" s="18">
        <v>27320081586</v>
      </c>
      <c r="B684" s="4" t="s">
        <v>2340</v>
      </c>
      <c r="C684" s="4" t="s">
        <v>1426</v>
      </c>
      <c r="D684" s="16" t="s">
        <v>39</v>
      </c>
      <c r="E684" s="59" t="s">
        <v>13</v>
      </c>
    </row>
    <row r="685" spans="1:5" x14ac:dyDescent="0.25">
      <c r="A685" s="18">
        <v>27249053045</v>
      </c>
      <c r="B685" s="4" t="s">
        <v>2341</v>
      </c>
      <c r="C685" s="4" t="s">
        <v>132</v>
      </c>
      <c r="D685" s="16" t="s">
        <v>50</v>
      </c>
      <c r="E685" s="59" t="s">
        <v>4218</v>
      </c>
    </row>
    <row r="686" spans="1:5" x14ac:dyDescent="0.25">
      <c r="A686" s="18">
        <v>20237065698</v>
      </c>
      <c r="B686" s="4" t="s">
        <v>2342</v>
      </c>
      <c r="C686" s="4" t="s">
        <v>2343</v>
      </c>
      <c r="D686" s="16" t="s">
        <v>0</v>
      </c>
      <c r="E686" s="59" t="s">
        <v>4218</v>
      </c>
    </row>
    <row r="687" spans="1:5" x14ac:dyDescent="0.25">
      <c r="A687" s="18">
        <v>20281274830</v>
      </c>
      <c r="B687" s="4" t="s">
        <v>170</v>
      </c>
      <c r="C687" s="4" t="s">
        <v>1279</v>
      </c>
      <c r="D687" s="16" t="s">
        <v>39</v>
      </c>
      <c r="E687" s="59" t="s">
        <v>32</v>
      </c>
    </row>
    <row r="688" spans="1:5" x14ac:dyDescent="0.25">
      <c r="A688" s="18">
        <v>27234850356</v>
      </c>
      <c r="B688" s="4" t="s">
        <v>2344</v>
      </c>
      <c r="C688" s="4" t="s">
        <v>2345</v>
      </c>
      <c r="D688" s="16" t="s">
        <v>39</v>
      </c>
      <c r="E688" s="59" t="s">
        <v>12</v>
      </c>
    </row>
    <row r="689" spans="1:5" x14ac:dyDescent="0.25">
      <c r="A689" s="18">
        <v>20174840696</v>
      </c>
      <c r="B689" s="4" t="s">
        <v>2346</v>
      </c>
      <c r="C689" s="4" t="s">
        <v>2347</v>
      </c>
      <c r="D689" s="16" t="s">
        <v>34</v>
      </c>
      <c r="E689" s="59" t="s">
        <v>13</v>
      </c>
    </row>
    <row r="690" spans="1:5" x14ac:dyDescent="0.25">
      <c r="A690" s="18">
        <v>27178164126</v>
      </c>
      <c r="B690" s="4" t="s">
        <v>2348</v>
      </c>
      <c r="C690" s="4" t="s">
        <v>2349</v>
      </c>
      <c r="D690" s="16" t="s">
        <v>0</v>
      </c>
      <c r="E690" s="59" t="s">
        <v>13</v>
      </c>
    </row>
    <row r="691" spans="1:5" x14ac:dyDescent="0.25">
      <c r="A691" s="18">
        <v>2712963146</v>
      </c>
      <c r="B691" s="4" t="s">
        <v>2350</v>
      </c>
      <c r="C691" s="4" t="s">
        <v>2351</v>
      </c>
      <c r="D691" s="16" t="s">
        <v>34</v>
      </c>
      <c r="E691" s="59" t="s">
        <v>7</v>
      </c>
    </row>
    <row r="692" spans="1:5" x14ac:dyDescent="0.25">
      <c r="A692" s="18">
        <v>27122917709</v>
      </c>
      <c r="B692" s="4" t="s">
        <v>19</v>
      </c>
      <c r="C692" s="4" t="s">
        <v>1280</v>
      </c>
      <c r="D692" s="16" t="s">
        <v>39</v>
      </c>
      <c r="E692" s="59" t="s">
        <v>5</v>
      </c>
    </row>
    <row r="693" spans="1:5" x14ac:dyDescent="0.25">
      <c r="A693" s="18">
        <v>20305308049</v>
      </c>
      <c r="B693" s="4" t="s">
        <v>2352</v>
      </c>
      <c r="C693" s="4" t="s">
        <v>270</v>
      </c>
      <c r="D693" s="16" t="s">
        <v>34</v>
      </c>
      <c r="E693" s="59" t="s">
        <v>658</v>
      </c>
    </row>
    <row r="694" spans="1:5" x14ac:dyDescent="0.25">
      <c r="A694" s="18">
        <v>20261061970</v>
      </c>
      <c r="B694" s="4" t="s">
        <v>2353</v>
      </c>
      <c r="C694" s="4" t="s">
        <v>224</v>
      </c>
      <c r="D694" s="16" t="s">
        <v>39</v>
      </c>
      <c r="E694" s="59" t="s">
        <v>4</v>
      </c>
    </row>
    <row r="695" spans="1:5" x14ac:dyDescent="0.25">
      <c r="A695" s="18">
        <v>27315315951</v>
      </c>
      <c r="B695" s="4" t="s">
        <v>2354</v>
      </c>
      <c r="C695" s="4" t="s">
        <v>148</v>
      </c>
      <c r="D695" s="16" t="s">
        <v>0</v>
      </c>
      <c r="E695" s="59" t="s">
        <v>1095</v>
      </c>
    </row>
    <row r="696" spans="1:5" x14ac:dyDescent="0.25">
      <c r="A696" s="18">
        <v>27257330163</v>
      </c>
      <c r="B696" s="4" t="s">
        <v>2355</v>
      </c>
      <c r="C696" s="4" t="s">
        <v>2356</v>
      </c>
      <c r="D696" s="16" t="s">
        <v>0</v>
      </c>
      <c r="E696" s="59" t="s">
        <v>4218</v>
      </c>
    </row>
    <row r="697" spans="1:5" x14ac:dyDescent="0.25">
      <c r="A697" s="18">
        <v>27106173953</v>
      </c>
      <c r="B697" s="4" t="s">
        <v>2357</v>
      </c>
      <c r="C697" s="4" t="s">
        <v>2260</v>
      </c>
      <c r="D697" s="16" t="s">
        <v>6</v>
      </c>
      <c r="E697" s="59" t="s">
        <v>5</v>
      </c>
    </row>
    <row r="698" spans="1:5" x14ac:dyDescent="0.25">
      <c r="A698" s="18">
        <v>23187549469</v>
      </c>
      <c r="B698" s="4" t="s">
        <v>932</v>
      </c>
      <c r="C698" s="4" t="s">
        <v>1836</v>
      </c>
      <c r="D698" s="16" t="s">
        <v>34</v>
      </c>
      <c r="E698" s="59" t="s">
        <v>922</v>
      </c>
    </row>
    <row r="699" spans="1:5" x14ac:dyDescent="0.25">
      <c r="A699" s="18">
        <v>20395781910</v>
      </c>
      <c r="B699" s="4" t="s">
        <v>2358</v>
      </c>
      <c r="C699" s="4" t="s">
        <v>2359</v>
      </c>
      <c r="D699" s="16" t="s">
        <v>39</v>
      </c>
      <c r="E699" s="59" t="s">
        <v>1095</v>
      </c>
    </row>
    <row r="700" spans="1:5" x14ac:dyDescent="0.25">
      <c r="A700" s="18">
        <v>27215061871</v>
      </c>
      <c r="B700" s="4" t="s">
        <v>2358</v>
      </c>
      <c r="C700" s="4" t="s">
        <v>2360</v>
      </c>
      <c r="D700" s="16" t="s">
        <v>34</v>
      </c>
      <c r="E700" s="59" t="s">
        <v>11</v>
      </c>
    </row>
    <row r="701" spans="1:5" x14ac:dyDescent="0.25">
      <c r="A701" s="18">
        <v>27137543902</v>
      </c>
      <c r="B701" s="4" t="s">
        <v>253</v>
      </c>
      <c r="C701" s="4" t="s">
        <v>254</v>
      </c>
      <c r="D701" s="16" t="s">
        <v>34</v>
      </c>
      <c r="E701" s="59" t="s">
        <v>1</v>
      </c>
    </row>
    <row r="702" spans="1:5" x14ac:dyDescent="0.25">
      <c r="A702" s="18">
        <v>20296590321</v>
      </c>
      <c r="B702" s="4" t="s">
        <v>2361</v>
      </c>
      <c r="C702" s="4" t="s">
        <v>1377</v>
      </c>
      <c r="D702" s="16" t="s">
        <v>0</v>
      </c>
      <c r="E702" s="59" t="s">
        <v>12</v>
      </c>
    </row>
    <row r="703" spans="1:5" x14ac:dyDescent="0.25">
      <c r="A703" s="18">
        <v>27184977279</v>
      </c>
      <c r="B703" s="4" t="s">
        <v>2362</v>
      </c>
      <c r="C703" s="4" t="s">
        <v>112</v>
      </c>
      <c r="D703" s="16" t="s">
        <v>50</v>
      </c>
      <c r="E703" s="59" t="s">
        <v>12</v>
      </c>
    </row>
    <row r="704" spans="1:5" x14ac:dyDescent="0.25">
      <c r="A704" s="18">
        <v>23351799889</v>
      </c>
      <c r="B704" s="4" t="s">
        <v>255</v>
      </c>
      <c r="C704" s="4" t="s">
        <v>565</v>
      </c>
      <c r="D704" s="16" t="s">
        <v>0</v>
      </c>
      <c r="E704" s="59" t="s">
        <v>1</v>
      </c>
    </row>
    <row r="705" spans="1:5" x14ac:dyDescent="0.25">
      <c r="A705" s="18">
        <v>27134774342</v>
      </c>
      <c r="B705" s="4" t="s">
        <v>2363</v>
      </c>
      <c r="C705" s="4" t="s">
        <v>2364</v>
      </c>
      <c r="D705" s="16" t="s">
        <v>50</v>
      </c>
      <c r="E705" s="59" t="s">
        <v>11</v>
      </c>
    </row>
    <row r="706" spans="1:5" x14ac:dyDescent="0.25">
      <c r="A706" s="18">
        <v>27245461203</v>
      </c>
      <c r="B706" s="4" t="s">
        <v>2365</v>
      </c>
      <c r="C706" s="4" t="s">
        <v>173</v>
      </c>
      <c r="D706" s="16" t="s">
        <v>0</v>
      </c>
      <c r="E706" s="59" t="s">
        <v>12</v>
      </c>
    </row>
    <row r="707" spans="1:5" x14ac:dyDescent="0.25">
      <c r="A707" s="18">
        <v>27345724996</v>
      </c>
      <c r="B707" s="4" t="s">
        <v>2366</v>
      </c>
      <c r="C707" s="4" t="s">
        <v>339</v>
      </c>
      <c r="D707" s="16" t="s">
        <v>0</v>
      </c>
      <c r="E707" s="59" t="s">
        <v>12</v>
      </c>
    </row>
    <row r="708" spans="1:5" x14ac:dyDescent="0.25">
      <c r="A708" s="18">
        <v>20262745210</v>
      </c>
      <c r="B708" s="4" t="s">
        <v>720</v>
      </c>
      <c r="C708" s="4" t="s">
        <v>2367</v>
      </c>
      <c r="D708" s="16" t="s">
        <v>34</v>
      </c>
      <c r="E708" s="59" t="s">
        <v>9</v>
      </c>
    </row>
    <row r="709" spans="1:5" x14ac:dyDescent="0.25">
      <c r="A709" s="18">
        <v>20252732676</v>
      </c>
      <c r="B709" s="4" t="s">
        <v>2368</v>
      </c>
      <c r="C709" s="4" t="s">
        <v>276</v>
      </c>
      <c r="D709" s="16" t="s">
        <v>0</v>
      </c>
      <c r="E709" s="59" t="s">
        <v>12</v>
      </c>
    </row>
    <row r="710" spans="1:5" x14ac:dyDescent="0.25">
      <c r="A710" s="18">
        <v>27127070909</v>
      </c>
      <c r="B710" s="4" t="s">
        <v>2368</v>
      </c>
      <c r="C710" s="4" t="s">
        <v>1773</v>
      </c>
      <c r="D710" s="16" t="s">
        <v>34</v>
      </c>
      <c r="E710" s="59" t="s">
        <v>13</v>
      </c>
    </row>
    <row r="711" spans="1:5" x14ac:dyDescent="0.25">
      <c r="A711" s="18">
        <v>20138640117</v>
      </c>
      <c r="B711" s="4" t="s">
        <v>491</v>
      </c>
      <c r="C711" s="4" t="s">
        <v>1281</v>
      </c>
      <c r="D711" s="16" t="s">
        <v>34</v>
      </c>
      <c r="E711" s="59" t="s">
        <v>461</v>
      </c>
    </row>
    <row r="712" spans="1:5" x14ac:dyDescent="0.25">
      <c r="A712" s="18">
        <v>27172908417</v>
      </c>
      <c r="B712" s="4" t="s">
        <v>721</v>
      </c>
      <c r="C712" s="4" t="s">
        <v>2369</v>
      </c>
      <c r="D712" s="16" t="s">
        <v>34</v>
      </c>
      <c r="E712" s="59" t="s">
        <v>9</v>
      </c>
    </row>
    <row r="713" spans="1:5" x14ac:dyDescent="0.25">
      <c r="A713" s="18">
        <v>32221325494</v>
      </c>
      <c r="B713" s="4" t="s">
        <v>979</v>
      </c>
      <c r="C713" s="4" t="s">
        <v>980</v>
      </c>
      <c r="D713" s="16" t="s">
        <v>34</v>
      </c>
      <c r="E713" s="59" t="s">
        <v>14</v>
      </c>
    </row>
    <row r="714" spans="1:5" x14ac:dyDescent="0.25">
      <c r="A714" s="18">
        <v>27268468248</v>
      </c>
      <c r="B714" s="4" t="s">
        <v>2370</v>
      </c>
      <c r="C714" s="4" t="s">
        <v>2371</v>
      </c>
      <c r="D714" s="16" t="s">
        <v>34</v>
      </c>
      <c r="E714" s="59" t="s">
        <v>1095</v>
      </c>
    </row>
    <row r="715" spans="1:5" x14ac:dyDescent="0.25">
      <c r="A715" s="18">
        <v>20180029193</v>
      </c>
      <c r="B715" s="4" t="s">
        <v>2372</v>
      </c>
      <c r="C715" s="4" t="s">
        <v>136</v>
      </c>
      <c r="D715" s="16" t="s">
        <v>34</v>
      </c>
      <c r="E715" s="59" t="s">
        <v>13</v>
      </c>
    </row>
    <row r="716" spans="1:5" x14ac:dyDescent="0.25">
      <c r="A716" s="18">
        <v>27366644313</v>
      </c>
      <c r="B716" s="4" t="s">
        <v>2373</v>
      </c>
      <c r="C716" s="4" t="s">
        <v>2374</v>
      </c>
      <c r="D716" s="16" t="s">
        <v>39</v>
      </c>
      <c r="E716" s="59" t="s">
        <v>12</v>
      </c>
    </row>
    <row r="717" spans="1:5" x14ac:dyDescent="0.25">
      <c r="A717" s="18">
        <v>27388506399</v>
      </c>
      <c r="B717" s="4" t="s">
        <v>2375</v>
      </c>
      <c r="C717" s="4" t="s">
        <v>2376</v>
      </c>
      <c r="D717" s="16" t="s">
        <v>39</v>
      </c>
      <c r="E717" s="59" t="s">
        <v>1095</v>
      </c>
    </row>
    <row r="718" spans="1:5" x14ac:dyDescent="0.25">
      <c r="A718" s="18">
        <v>20144694717</v>
      </c>
      <c r="B718" s="4" t="s">
        <v>2377</v>
      </c>
      <c r="C718" s="4" t="s">
        <v>2378</v>
      </c>
      <c r="D718" s="16" t="s">
        <v>6</v>
      </c>
      <c r="E718" s="59" t="s">
        <v>13</v>
      </c>
    </row>
    <row r="719" spans="1:5" x14ac:dyDescent="0.25">
      <c r="A719" s="18">
        <v>20350601660</v>
      </c>
      <c r="B719" s="4" t="s">
        <v>981</v>
      </c>
      <c r="C719" s="4" t="s">
        <v>982</v>
      </c>
      <c r="D719" s="16" t="s">
        <v>39</v>
      </c>
      <c r="E719" s="59" t="s">
        <v>14</v>
      </c>
    </row>
    <row r="720" spans="1:5" x14ac:dyDescent="0.25">
      <c r="A720" s="18">
        <v>20276167562</v>
      </c>
      <c r="B720" s="4" t="s">
        <v>3931</v>
      </c>
      <c r="C720" s="4" t="s">
        <v>476</v>
      </c>
      <c r="D720" s="16" t="s">
        <v>50</v>
      </c>
      <c r="E720" s="59" t="s">
        <v>9</v>
      </c>
    </row>
    <row r="721" spans="1:5" x14ac:dyDescent="0.25">
      <c r="A721" s="18">
        <v>20304263602</v>
      </c>
      <c r="B721" s="4" t="s">
        <v>492</v>
      </c>
      <c r="C721" s="4" t="s">
        <v>1282</v>
      </c>
      <c r="D721" s="16" t="s">
        <v>39</v>
      </c>
      <c r="E721" s="59" t="s">
        <v>461</v>
      </c>
    </row>
    <row r="722" spans="1:5" x14ac:dyDescent="0.25">
      <c r="A722" s="18">
        <v>27180945992</v>
      </c>
      <c r="B722" s="4" t="s">
        <v>2379</v>
      </c>
      <c r="C722" s="4" t="s">
        <v>1926</v>
      </c>
      <c r="D722" s="16" t="s">
        <v>34</v>
      </c>
      <c r="E722" s="59" t="s">
        <v>12</v>
      </c>
    </row>
    <row r="723" spans="1:5" x14ac:dyDescent="0.25">
      <c r="A723" s="18">
        <v>20413109877</v>
      </c>
      <c r="B723" s="4" t="s">
        <v>1283</v>
      </c>
      <c r="C723" s="4" t="s">
        <v>1284</v>
      </c>
      <c r="D723" s="16" t="s">
        <v>39</v>
      </c>
      <c r="E723" s="59" t="s">
        <v>461</v>
      </c>
    </row>
    <row r="724" spans="1:5" x14ac:dyDescent="0.25">
      <c r="A724" s="18">
        <v>20406768555</v>
      </c>
      <c r="B724" s="4" t="s">
        <v>2380</v>
      </c>
      <c r="C724" s="4" t="s">
        <v>2381</v>
      </c>
      <c r="D724" s="16" t="s">
        <v>39</v>
      </c>
      <c r="E724" s="59" t="s">
        <v>4</v>
      </c>
    </row>
    <row r="725" spans="1:5" x14ac:dyDescent="0.25">
      <c r="A725" s="18">
        <v>27139164097</v>
      </c>
      <c r="B725" s="4" t="s">
        <v>722</v>
      </c>
      <c r="C725" s="4" t="s">
        <v>1392</v>
      </c>
      <c r="D725" s="16" t="s">
        <v>6</v>
      </c>
      <c r="E725" s="59" t="s">
        <v>9</v>
      </c>
    </row>
    <row r="726" spans="1:5" x14ac:dyDescent="0.25">
      <c r="A726" s="18">
        <v>20278541372</v>
      </c>
      <c r="B726" s="4" t="s">
        <v>983</v>
      </c>
      <c r="C726" s="4" t="s">
        <v>1285</v>
      </c>
      <c r="D726" s="16" t="s">
        <v>39</v>
      </c>
      <c r="E726" s="59" t="s">
        <v>14</v>
      </c>
    </row>
    <row r="727" spans="1:5" x14ac:dyDescent="0.25">
      <c r="A727" s="18">
        <v>20181475987</v>
      </c>
      <c r="B727" s="4" t="s">
        <v>1286</v>
      </c>
      <c r="C727" s="4" t="s">
        <v>1437</v>
      </c>
      <c r="D727" s="16" t="s">
        <v>0</v>
      </c>
      <c r="E727" s="59" t="s">
        <v>8</v>
      </c>
    </row>
    <row r="728" spans="1:5" x14ac:dyDescent="0.25">
      <c r="A728" s="18">
        <v>27300575051</v>
      </c>
      <c r="B728" s="4" t="s">
        <v>2382</v>
      </c>
      <c r="C728" s="4" t="s">
        <v>2383</v>
      </c>
      <c r="D728" s="16" t="s">
        <v>34</v>
      </c>
      <c r="E728" s="59" t="s">
        <v>12</v>
      </c>
    </row>
    <row r="729" spans="1:5" x14ac:dyDescent="0.25">
      <c r="A729" s="18">
        <v>27323131290</v>
      </c>
      <c r="B729" s="4" t="s">
        <v>2382</v>
      </c>
      <c r="C729" s="4" t="s">
        <v>2384</v>
      </c>
      <c r="D729" s="16" t="s">
        <v>0</v>
      </c>
      <c r="E729" s="59" t="s">
        <v>12</v>
      </c>
    </row>
    <row r="730" spans="1:5" x14ac:dyDescent="0.25">
      <c r="A730" s="18">
        <v>27243632191</v>
      </c>
      <c r="B730" s="4" t="s">
        <v>2385</v>
      </c>
      <c r="C730" s="4" t="s">
        <v>2386</v>
      </c>
      <c r="D730" s="16" t="s">
        <v>50</v>
      </c>
      <c r="E730" s="59" t="s">
        <v>11</v>
      </c>
    </row>
    <row r="731" spans="1:5" x14ac:dyDescent="0.25">
      <c r="A731" s="18">
        <v>27215207345</v>
      </c>
      <c r="B731" s="4" t="s">
        <v>984</v>
      </c>
      <c r="C731" s="4" t="s">
        <v>1287</v>
      </c>
      <c r="D731" s="16" t="s">
        <v>0</v>
      </c>
      <c r="E731" s="59" t="s">
        <v>14</v>
      </c>
    </row>
    <row r="732" spans="1:5" x14ac:dyDescent="0.25">
      <c r="A732" s="18">
        <v>27271541665</v>
      </c>
      <c r="B732" s="4" t="s">
        <v>2387</v>
      </c>
      <c r="C732" s="4" t="s">
        <v>1162</v>
      </c>
      <c r="D732" s="16" t="s">
        <v>50</v>
      </c>
      <c r="E732" s="59" t="s">
        <v>1095</v>
      </c>
    </row>
    <row r="733" spans="1:5" x14ac:dyDescent="0.25">
      <c r="A733" s="18">
        <v>27235702210</v>
      </c>
      <c r="B733" s="4" t="s">
        <v>2388</v>
      </c>
      <c r="C733" s="4" t="s">
        <v>82</v>
      </c>
      <c r="D733" s="16" t="s">
        <v>0</v>
      </c>
      <c r="E733" s="59" t="s">
        <v>12</v>
      </c>
    </row>
    <row r="734" spans="1:5" x14ac:dyDescent="0.25">
      <c r="A734" s="18">
        <v>20277915252</v>
      </c>
      <c r="B734" s="4" t="s">
        <v>2389</v>
      </c>
      <c r="C734" s="4" t="s">
        <v>555</v>
      </c>
      <c r="D734" s="16" t="s">
        <v>0</v>
      </c>
      <c r="E734" s="59" t="s">
        <v>4</v>
      </c>
    </row>
    <row r="735" spans="1:5" x14ac:dyDescent="0.25">
      <c r="A735" s="18">
        <v>27258979538</v>
      </c>
      <c r="B735" s="4" t="s">
        <v>608</v>
      </c>
      <c r="C735" s="4" t="s">
        <v>2319</v>
      </c>
      <c r="D735" s="16" t="s">
        <v>39</v>
      </c>
      <c r="E735" s="59" t="s">
        <v>8</v>
      </c>
    </row>
    <row r="736" spans="1:5" x14ac:dyDescent="0.25">
      <c r="A736" s="18">
        <v>27330354289</v>
      </c>
      <c r="B736" s="4" t="s">
        <v>1746</v>
      </c>
      <c r="C736" s="4" t="s">
        <v>1747</v>
      </c>
      <c r="D736" s="16" t="s">
        <v>0</v>
      </c>
      <c r="E736" s="59" t="s">
        <v>3</v>
      </c>
    </row>
    <row r="737" spans="1:5" x14ac:dyDescent="0.25">
      <c r="A737" s="18">
        <v>20244272488</v>
      </c>
      <c r="B737" s="4" t="s">
        <v>2390</v>
      </c>
      <c r="C737" s="4" t="s">
        <v>2391</v>
      </c>
      <c r="D737" s="16" t="s">
        <v>34</v>
      </c>
      <c r="E737" s="59" t="s">
        <v>1095</v>
      </c>
    </row>
    <row r="738" spans="1:5" x14ac:dyDescent="0.25">
      <c r="A738" s="18">
        <v>20135815676</v>
      </c>
      <c r="B738" s="4" t="s">
        <v>2392</v>
      </c>
      <c r="C738" s="4" t="s">
        <v>2393</v>
      </c>
      <c r="D738" s="16" t="s">
        <v>6</v>
      </c>
      <c r="E738" s="59" t="s">
        <v>12</v>
      </c>
    </row>
    <row r="739" spans="1:5" x14ac:dyDescent="0.25">
      <c r="A739" s="18">
        <v>27161793383</v>
      </c>
      <c r="B739" s="4" t="s">
        <v>3896</v>
      </c>
      <c r="C739" s="4" t="s">
        <v>4066</v>
      </c>
      <c r="D739" s="16" t="s">
        <v>39</v>
      </c>
      <c r="E739" s="59" t="s">
        <v>12</v>
      </c>
    </row>
    <row r="740" spans="1:5" x14ac:dyDescent="0.25">
      <c r="A740" s="18">
        <v>20219211261</v>
      </c>
      <c r="B740" s="4" t="s">
        <v>2394</v>
      </c>
      <c r="C740" s="4" t="s">
        <v>2395</v>
      </c>
      <c r="D740" s="16" t="s">
        <v>50</v>
      </c>
      <c r="E740" s="59" t="s">
        <v>1095</v>
      </c>
    </row>
    <row r="741" spans="1:5" x14ac:dyDescent="0.25">
      <c r="A741" s="18">
        <v>27294186153</v>
      </c>
      <c r="B741" s="4" t="s">
        <v>1748</v>
      </c>
      <c r="C741" s="4" t="s">
        <v>27</v>
      </c>
      <c r="D741" s="16" t="s">
        <v>39</v>
      </c>
      <c r="E741" s="59" t="s">
        <v>14</v>
      </c>
    </row>
    <row r="742" spans="1:5" x14ac:dyDescent="0.25">
      <c r="A742" s="18">
        <v>23949515834</v>
      </c>
      <c r="B742" s="4" t="s">
        <v>2396</v>
      </c>
      <c r="C742" s="4" t="s">
        <v>2397</v>
      </c>
      <c r="D742" s="16" t="s">
        <v>39</v>
      </c>
      <c r="E742" s="59" t="s">
        <v>11</v>
      </c>
    </row>
    <row r="743" spans="1:5" x14ac:dyDescent="0.25">
      <c r="A743" s="18">
        <v>20231067141</v>
      </c>
      <c r="B743" s="4" t="s">
        <v>985</v>
      </c>
      <c r="C743" s="4" t="s">
        <v>1288</v>
      </c>
      <c r="D743" s="16" t="s">
        <v>50</v>
      </c>
      <c r="E743" s="59" t="s">
        <v>14</v>
      </c>
    </row>
    <row r="744" spans="1:5" x14ac:dyDescent="0.25">
      <c r="A744" s="18">
        <v>27296359578</v>
      </c>
      <c r="B744" s="4" t="s">
        <v>1289</v>
      </c>
      <c r="C744" s="4" t="s">
        <v>2398</v>
      </c>
      <c r="D744" s="16" t="s">
        <v>39</v>
      </c>
      <c r="E744" s="59" t="s">
        <v>9</v>
      </c>
    </row>
    <row r="745" spans="1:5" x14ac:dyDescent="0.25">
      <c r="A745" s="18">
        <v>24262508532</v>
      </c>
      <c r="B745" s="4" t="s">
        <v>1290</v>
      </c>
      <c r="C745" s="4" t="s">
        <v>2399</v>
      </c>
      <c r="D745" s="16" t="s">
        <v>34</v>
      </c>
      <c r="E745" s="59" t="s">
        <v>8</v>
      </c>
    </row>
    <row r="746" spans="1:5" x14ac:dyDescent="0.25">
      <c r="A746" s="18">
        <v>20202527931</v>
      </c>
      <c r="B746" s="4" t="s">
        <v>1290</v>
      </c>
      <c r="C746" s="4" t="s">
        <v>493</v>
      </c>
      <c r="D746" s="16" t="s">
        <v>6</v>
      </c>
      <c r="E746" s="59" t="s">
        <v>461</v>
      </c>
    </row>
    <row r="747" spans="1:5" x14ac:dyDescent="0.25">
      <c r="A747" s="18">
        <v>20369523784</v>
      </c>
      <c r="B747" s="4" t="s">
        <v>1291</v>
      </c>
      <c r="C747" s="4" t="s">
        <v>228</v>
      </c>
      <c r="D747" s="16" t="s">
        <v>0</v>
      </c>
      <c r="E747" s="59" t="s">
        <v>1</v>
      </c>
    </row>
    <row r="748" spans="1:5" x14ac:dyDescent="0.25">
      <c r="A748" s="18">
        <v>20323809179</v>
      </c>
      <c r="B748" s="4" t="s">
        <v>2400</v>
      </c>
      <c r="C748" s="4" t="s">
        <v>2401</v>
      </c>
      <c r="D748" s="16" t="s">
        <v>34</v>
      </c>
      <c r="E748" s="59" t="s">
        <v>1095</v>
      </c>
    </row>
    <row r="749" spans="1:5" x14ac:dyDescent="0.25">
      <c r="A749" s="18">
        <v>23143409724</v>
      </c>
      <c r="B749" s="4" t="s">
        <v>1292</v>
      </c>
      <c r="C749" s="4" t="s">
        <v>2402</v>
      </c>
      <c r="D749" s="16" t="s">
        <v>0</v>
      </c>
      <c r="E749" s="59" t="s">
        <v>8</v>
      </c>
    </row>
    <row r="750" spans="1:5" x14ac:dyDescent="0.25">
      <c r="A750" s="18">
        <v>27283657030</v>
      </c>
      <c r="B750" s="4" t="s">
        <v>1749</v>
      </c>
      <c r="C750" s="4" t="s">
        <v>1446</v>
      </c>
      <c r="D750" s="16" t="s">
        <v>39</v>
      </c>
      <c r="E750" s="59" t="s">
        <v>8</v>
      </c>
    </row>
    <row r="751" spans="1:5" x14ac:dyDescent="0.25">
      <c r="A751" s="18">
        <v>20262514278</v>
      </c>
      <c r="B751" s="4" t="s">
        <v>2403</v>
      </c>
      <c r="C751" s="4" t="s">
        <v>1293</v>
      </c>
      <c r="D751" s="16" t="s">
        <v>50</v>
      </c>
      <c r="E751" s="59" t="s">
        <v>1</v>
      </c>
    </row>
    <row r="752" spans="1:5" x14ac:dyDescent="0.25">
      <c r="A752" s="18">
        <v>20377565593</v>
      </c>
      <c r="B752" s="4" t="s">
        <v>2404</v>
      </c>
      <c r="C752" s="4" t="s">
        <v>2405</v>
      </c>
      <c r="D752" s="16" t="s">
        <v>39</v>
      </c>
      <c r="E752" s="59" t="s">
        <v>13</v>
      </c>
    </row>
    <row r="753" spans="1:5" x14ac:dyDescent="0.25">
      <c r="A753" s="18">
        <v>20183333209</v>
      </c>
      <c r="B753" s="4" t="s">
        <v>2406</v>
      </c>
      <c r="C753" s="4" t="s">
        <v>2407</v>
      </c>
      <c r="D753" s="16" t="s">
        <v>39</v>
      </c>
      <c r="E753" s="59" t="s">
        <v>4218</v>
      </c>
    </row>
    <row r="754" spans="1:5" x14ac:dyDescent="0.25">
      <c r="A754" s="18">
        <v>27240408029</v>
      </c>
      <c r="B754" s="4" t="s">
        <v>1294</v>
      </c>
      <c r="C754" s="4" t="s">
        <v>2408</v>
      </c>
      <c r="D754" s="16" t="s">
        <v>34</v>
      </c>
      <c r="E754" s="59" t="s">
        <v>9</v>
      </c>
    </row>
    <row r="755" spans="1:5" x14ac:dyDescent="0.25">
      <c r="A755" s="18">
        <v>20077052799</v>
      </c>
      <c r="B755" s="4" t="s">
        <v>1295</v>
      </c>
      <c r="C755" s="4" t="s">
        <v>2409</v>
      </c>
      <c r="D755" s="16" t="s">
        <v>6</v>
      </c>
      <c r="E755" s="59" t="s">
        <v>4</v>
      </c>
    </row>
    <row r="756" spans="1:5" x14ac:dyDescent="0.25">
      <c r="A756" s="18">
        <v>23247040714</v>
      </c>
      <c r="B756" s="4" t="s">
        <v>1295</v>
      </c>
      <c r="C756" s="4" t="s">
        <v>1023</v>
      </c>
      <c r="D756" s="16" t="s">
        <v>50</v>
      </c>
      <c r="E756" s="59" t="s">
        <v>4</v>
      </c>
    </row>
    <row r="757" spans="1:5" x14ac:dyDescent="0.25">
      <c r="A757" s="18">
        <v>27291320215</v>
      </c>
      <c r="B757" s="4" t="s">
        <v>1295</v>
      </c>
      <c r="C757" s="4" t="s">
        <v>2410</v>
      </c>
      <c r="D757" s="16" t="s">
        <v>34</v>
      </c>
      <c r="E757" s="59" t="s">
        <v>5</v>
      </c>
    </row>
    <row r="758" spans="1:5" x14ac:dyDescent="0.25">
      <c r="A758" s="18">
        <v>20262501656</v>
      </c>
      <c r="B758" s="4" t="s">
        <v>1295</v>
      </c>
      <c r="C758" s="4" t="s">
        <v>1872</v>
      </c>
      <c r="D758" s="16" t="s">
        <v>50</v>
      </c>
      <c r="E758" s="59" t="s">
        <v>922</v>
      </c>
    </row>
    <row r="759" spans="1:5" x14ac:dyDescent="0.25">
      <c r="A759" s="18">
        <v>23349312034</v>
      </c>
      <c r="B759" s="4" t="s">
        <v>1296</v>
      </c>
      <c r="C759" s="4" t="s">
        <v>1297</v>
      </c>
      <c r="D759" s="16" t="s">
        <v>39</v>
      </c>
      <c r="E759" s="59" t="s">
        <v>32</v>
      </c>
    </row>
    <row r="760" spans="1:5" x14ac:dyDescent="0.25">
      <c r="A760" s="18">
        <v>27302843746</v>
      </c>
      <c r="B760" s="4" t="s">
        <v>3897</v>
      </c>
      <c r="C760" s="4" t="s">
        <v>4067</v>
      </c>
      <c r="D760" s="16" t="s">
        <v>39</v>
      </c>
      <c r="E760" s="59" t="s">
        <v>12</v>
      </c>
    </row>
    <row r="761" spans="1:5" x14ac:dyDescent="0.25">
      <c r="A761" s="18">
        <v>20133607081</v>
      </c>
      <c r="B761" s="4" t="s">
        <v>1298</v>
      </c>
      <c r="C761" s="4" t="s">
        <v>1299</v>
      </c>
      <c r="D761" s="16" t="s">
        <v>6</v>
      </c>
      <c r="E761" s="59" t="s">
        <v>32</v>
      </c>
    </row>
    <row r="762" spans="1:5" x14ac:dyDescent="0.25">
      <c r="A762" s="18">
        <v>20168759119</v>
      </c>
      <c r="B762" s="4" t="s">
        <v>1298</v>
      </c>
      <c r="C762" s="4" t="s">
        <v>102</v>
      </c>
      <c r="D762" s="16" t="s">
        <v>0</v>
      </c>
      <c r="E762" s="59" t="s">
        <v>32</v>
      </c>
    </row>
    <row r="763" spans="1:5" x14ac:dyDescent="0.25">
      <c r="A763" s="18">
        <v>20181352648</v>
      </c>
      <c r="B763" s="4" t="s">
        <v>3947</v>
      </c>
      <c r="C763" s="4" t="s">
        <v>224</v>
      </c>
      <c r="D763" s="16" t="s">
        <v>39</v>
      </c>
      <c r="E763" s="59" t="s">
        <v>7</v>
      </c>
    </row>
    <row r="764" spans="1:5" x14ac:dyDescent="0.25">
      <c r="A764" s="18">
        <v>27340884553</v>
      </c>
      <c r="B764" s="4" t="s">
        <v>2411</v>
      </c>
      <c r="C764" s="4" t="s">
        <v>2412</v>
      </c>
      <c r="D764" s="16" t="s">
        <v>39</v>
      </c>
      <c r="E764" s="59" t="s">
        <v>4218</v>
      </c>
    </row>
    <row r="765" spans="1:5" x14ac:dyDescent="0.25">
      <c r="A765" s="18">
        <v>27166827340</v>
      </c>
      <c r="B765" s="4" t="s">
        <v>2411</v>
      </c>
      <c r="C765" s="4" t="s">
        <v>2413</v>
      </c>
      <c r="D765" s="16" t="s">
        <v>0</v>
      </c>
      <c r="E765" s="59" t="s">
        <v>658</v>
      </c>
    </row>
    <row r="766" spans="1:5" x14ac:dyDescent="0.25">
      <c r="A766" s="18">
        <v>27293076478</v>
      </c>
      <c r="B766" s="4" t="s">
        <v>2411</v>
      </c>
      <c r="C766" s="4" t="s">
        <v>1959</v>
      </c>
      <c r="D766" s="16" t="s">
        <v>39</v>
      </c>
      <c r="E766" s="59" t="s">
        <v>12</v>
      </c>
    </row>
    <row r="767" spans="1:5" x14ac:dyDescent="0.25">
      <c r="A767" s="18">
        <v>27330036678</v>
      </c>
      <c r="B767" s="4" t="s">
        <v>1300</v>
      </c>
      <c r="C767" s="4" t="s">
        <v>388</v>
      </c>
      <c r="D767" s="16" t="s">
        <v>0</v>
      </c>
      <c r="E767" s="59" t="s">
        <v>9</v>
      </c>
    </row>
    <row r="768" spans="1:5" x14ac:dyDescent="0.25">
      <c r="A768" s="18">
        <v>27220293810</v>
      </c>
      <c r="B768" s="4" t="s">
        <v>1301</v>
      </c>
      <c r="C768" s="4" t="s">
        <v>1750</v>
      </c>
      <c r="D768" s="16" t="s">
        <v>39</v>
      </c>
      <c r="E768" s="59" t="s">
        <v>14</v>
      </c>
    </row>
    <row r="769" spans="1:5" x14ac:dyDescent="0.25">
      <c r="A769" s="18">
        <v>27144312509</v>
      </c>
      <c r="B769" s="4" t="s">
        <v>2414</v>
      </c>
      <c r="C769" s="4" t="s">
        <v>2415</v>
      </c>
      <c r="D769" s="16" t="s">
        <v>39</v>
      </c>
      <c r="E769" s="59" t="s">
        <v>12</v>
      </c>
    </row>
    <row r="770" spans="1:5" x14ac:dyDescent="0.25">
      <c r="A770" s="18">
        <v>23221843754</v>
      </c>
      <c r="B770" s="4" t="s">
        <v>1302</v>
      </c>
      <c r="C770" s="4" t="s">
        <v>2383</v>
      </c>
      <c r="D770" s="16" t="s">
        <v>39</v>
      </c>
      <c r="E770" s="59" t="s">
        <v>8</v>
      </c>
    </row>
    <row r="771" spans="1:5" x14ac:dyDescent="0.25">
      <c r="A771" s="18">
        <v>27202941007</v>
      </c>
      <c r="B771" s="4" t="s">
        <v>1302</v>
      </c>
      <c r="C771" s="4" t="s">
        <v>2416</v>
      </c>
      <c r="D771" s="16" t="s">
        <v>50</v>
      </c>
      <c r="E771" s="59" t="s">
        <v>12</v>
      </c>
    </row>
    <row r="772" spans="1:5" x14ac:dyDescent="0.25">
      <c r="A772" s="18">
        <v>27222340611</v>
      </c>
      <c r="B772" s="4" t="s">
        <v>1303</v>
      </c>
      <c r="C772" s="4" t="s">
        <v>1304</v>
      </c>
      <c r="D772" s="16" t="s">
        <v>0</v>
      </c>
      <c r="E772" s="59" t="s">
        <v>32</v>
      </c>
    </row>
    <row r="773" spans="1:5" x14ac:dyDescent="0.25">
      <c r="A773" s="18">
        <v>27386773144</v>
      </c>
      <c r="B773" s="4" t="s">
        <v>2417</v>
      </c>
      <c r="C773" s="4" t="s">
        <v>2418</v>
      </c>
      <c r="D773" s="16" t="s">
        <v>39</v>
      </c>
      <c r="E773" s="59" t="s">
        <v>12</v>
      </c>
    </row>
    <row r="774" spans="1:5" x14ac:dyDescent="0.25">
      <c r="A774" s="18">
        <v>20174867357</v>
      </c>
      <c r="B774" s="4" t="s">
        <v>1305</v>
      </c>
      <c r="C774" s="4" t="s">
        <v>502</v>
      </c>
      <c r="D774" s="16" t="s">
        <v>34</v>
      </c>
      <c r="E774" s="59" t="s">
        <v>14</v>
      </c>
    </row>
    <row r="775" spans="1:5" x14ac:dyDescent="0.25">
      <c r="A775" s="18">
        <v>20219904143</v>
      </c>
      <c r="B775" s="4" t="s">
        <v>3954</v>
      </c>
      <c r="C775" s="4" t="s">
        <v>120</v>
      </c>
      <c r="D775" s="16" t="s">
        <v>34</v>
      </c>
      <c r="E775" s="59" t="s">
        <v>461</v>
      </c>
    </row>
    <row r="776" spans="1:5" x14ac:dyDescent="0.25">
      <c r="A776" s="18">
        <v>27221744549</v>
      </c>
      <c r="B776" s="4" t="s">
        <v>1306</v>
      </c>
      <c r="C776" s="4" t="s">
        <v>1307</v>
      </c>
      <c r="D776" s="16" t="s">
        <v>34</v>
      </c>
      <c r="E776" s="59" t="s">
        <v>1</v>
      </c>
    </row>
    <row r="777" spans="1:5" x14ac:dyDescent="0.25">
      <c r="A777" s="18">
        <v>27238291149</v>
      </c>
      <c r="B777" s="4" t="s">
        <v>723</v>
      </c>
      <c r="C777" s="4" t="s">
        <v>2419</v>
      </c>
      <c r="D777" s="16" t="s">
        <v>39</v>
      </c>
      <c r="E777" s="59" t="s">
        <v>9</v>
      </c>
    </row>
    <row r="778" spans="1:5" x14ac:dyDescent="0.25">
      <c r="A778" s="18">
        <v>27288694422</v>
      </c>
      <c r="B778" s="4" t="s">
        <v>724</v>
      </c>
      <c r="C778" s="4" t="s">
        <v>2262</v>
      </c>
      <c r="D778" s="16" t="s">
        <v>0</v>
      </c>
      <c r="E778" s="59" t="s">
        <v>9</v>
      </c>
    </row>
    <row r="779" spans="1:5" x14ac:dyDescent="0.25">
      <c r="A779" s="18">
        <v>20122387780</v>
      </c>
      <c r="B779" s="4" t="s">
        <v>494</v>
      </c>
      <c r="C779" s="4" t="s">
        <v>1308</v>
      </c>
      <c r="D779" s="16" t="s">
        <v>34</v>
      </c>
      <c r="E779" s="59" t="s">
        <v>461</v>
      </c>
    </row>
    <row r="780" spans="1:5" x14ac:dyDescent="0.25">
      <c r="A780" s="18">
        <v>27274945651</v>
      </c>
      <c r="B780" s="4" t="s">
        <v>2420</v>
      </c>
      <c r="C780" s="4" t="s">
        <v>1941</v>
      </c>
      <c r="D780" s="16" t="s">
        <v>0</v>
      </c>
      <c r="E780" s="59" t="s">
        <v>13</v>
      </c>
    </row>
    <row r="781" spans="1:5" x14ac:dyDescent="0.25">
      <c r="A781" s="18">
        <v>20173657979</v>
      </c>
      <c r="B781" s="4" t="s">
        <v>1309</v>
      </c>
      <c r="C781" s="4" t="s">
        <v>2421</v>
      </c>
      <c r="D781" s="16" t="s">
        <v>34</v>
      </c>
      <c r="E781" s="59" t="s">
        <v>8</v>
      </c>
    </row>
    <row r="782" spans="1:5" x14ac:dyDescent="0.25">
      <c r="A782" s="18">
        <v>20232528703</v>
      </c>
      <c r="B782" s="4" t="s">
        <v>1310</v>
      </c>
      <c r="C782" s="4" t="s">
        <v>224</v>
      </c>
      <c r="D782" s="16" t="s">
        <v>34</v>
      </c>
      <c r="E782" s="59" t="s">
        <v>14</v>
      </c>
    </row>
    <row r="783" spans="1:5" x14ac:dyDescent="0.25">
      <c r="A783" s="18">
        <v>27275284209</v>
      </c>
      <c r="B783" s="4" t="s">
        <v>1311</v>
      </c>
      <c r="C783" s="4" t="s">
        <v>2072</v>
      </c>
      <c r="D783" s="16" t="s">
        <v>0</v>
      </c>
      <c r="E783" s="59" t="s">
        <v>8</v>
      </c>
    </row>
    <row r="784" spans="1:5" x14ac:dyDescent="0.25">
      <c r="A784" s="18">
        <v>27291319632</v>
      </c>
      <c r="B784" s="4" t="s">
        <v>1312</v>
      </c>
      <c r="C784" s="4" t="s">
        <v>112</v>
      </c>
      <c r="D784" s="16" t="s">
        <v>0</v>
      </c>
      <c r="E784" s="59" t="s">
        <v>9</v>
      </c>
    </row>
    <row r="785" spans="1:5" x14ac:dyDescent="0.25">
      <c r="A785" s="18">
        <v>20328974356</v>
      </c>
      <c r="B785" s="4" t="s">
        <v>1313</v>
      </c>
      <c r="C785" s="4" t="s">
        <v>188</v>
      </c>
      <c r="D785" s="16" t="s">
        <v>0</v>
      </c>
      <c r="E785" s="59" t="s">
        <v>9</v>
      </c>
    </row>
    <row r="786" spans="1:5" x14ac:dyDescent="0.25">
      <c r="A786" s="18">
        <v>27215191074</v>
      </c>
      <c r="B786" s="4" t="s">
        <v>1314</v>
      </c>
      <c r="C786" s="4" t="s">
        <v>1369</v>
      </c>
      <c r="D786" s="16" t="s">
        <v>50</v>
      </c>
      <c r="E786" s="59" t="s">
        <v>1095</v>
      </c>
    </row>
    <row r="787" spans="1:5" x14ac:dyDescent="0.25">
      <c r="A787" s="18">
        <v>20221582846</v>
      </c>
      <c r="B787" s="4" t="s">
        <v>1314</v>
      </c>
      <c r="C787" s="4" t="s">
        <v>2422</v>
      </c>
      <c r="D787" s="16" t="s">
        <v>39</v>
      </c>
      <c r="E787" s="59" t="s">
        <v>9</v>
      </c>
    </row>
    <row r="788" spans="1:5" x14ac:dyDescent="0.25">
      <c r="A788" s="18">
        <v>20274085933</v>
      </c>
      <c r="B788" s="4" t="s">
        <v>1314</v>
      </c>
      <c r="C788" s="4" t="s">
        <v>2423</v>
      </c>
      <c r="D788" s="16" t="s">
        <v>34</v>
      </c>
      <c r="E788" s="59" t="s">
        <v>9</v>
      </c>
    </row>
    <row r="789" spans="1:5" x14ac:dyDescent="0.25">
      <c r="A789" s="18">
        <v>27177841418</v>
      </c>
      <c r="B789" s="4" t="s">
        <v>2424</v>
      </c>
      <c r="C789" s="4" t="s">
        <v>1315</v>
      </c>
      <c r="D789" s="16" t="s">
        <v>0</v>
      </c>
      <c r="E789" s="59" t="s">
        <v>3</v>
      </c>
    </row>
    <row r="790" spans="1:5" x14ac:dyDescent="0.25">
      <c r="A790" s="18">
        <v>20273255339</v>
      </c>
      <c r="B790" s="4" t="s">
        <v>1316</v>
      </c>
      <c r="C790" s="4" t="s">
        <v>1377</v>
      </c>
      <c r="D790" s="16" t="s">
        <v>34</v>
      </c>
      <c r="E790" s="59" t="s">
        <v>12</v>
      </c>
    </row>
    <row r="791" spans="1:5" x14ac:dyDescent="0.25">
      <c r="A791" s="18">
        <v>27269378331</v>
      </c>
      <c r="B791" s="4" t="s">
        <v>1316</v>
      </c>
      <c r="C791" s="4" t="s">
        <v>2425</v>
      </c>
      <c r="D791" s="16" t="s">
        <v>50</v>
      </c>
      <c r="E791" s="59" t="s">
        <v>9</v>
      </c>
    </row>
    <row r="792" spans="1:5" x14ac:dyDescent="0.25">
      <c r="A792" s="18">
        <v>23209082764</v>
      </c>
      <c r="B792" s="4" t="s">
        <v>2426</v>
      </c>
      <c r="C792" s="4" t="s">
        <v>2427</v>
      </c>
      <c r="D792" s="16" t="s">
        <v>0</v>
      </c>
      <c r="E792" s="59" t="s">
        <v>13</v>
      </c>
    </row>
    <row r="793" spans="1:5" x14ac:dyDescent="0.25">
      <c r="A793" s="18">
        <v>23288728534</v>
      </c>
      <c r="B793" s="4" t="s">
        <v>1100</v>
      </c>
      <c r="C793" s="4" t="s">
        <v>390</v>
      </c>
      <c r="D793" s="16" t="s">
        <v>50</v>
      </c>
      <c r="E793" s="59" t="s">
        <v>1095</v>
      </c>
    </row>
    <row r="794" spans="1:5" x14ac:dyDescent="0.25">
      <c r="A794" s="18">
        <v>27311494843</v>
      </c>
      <c r="B794" s="4" t="s">
        <v>1100</v>
      </c>
      <c r="C794" s="4" t="s">
        <v>2072</v>
      </c>
      <c r="D794" s="16" t="s">
        <v>39</v>
      </c>
      <c r="E794" s="59" t="s">
        <v>12</v>
      </c>
    </row>
    <row r="795" spans="1:5" x14ac:dyDescent="0.25">
      <c r="A795" s="18">
        <v>23190262294</v>
      </c>
      <c r="B795" s="4" t="s">
        <v>1317</v>
      </c>
      <c r="C795" s="4" t="s">
        <v>2428</v>
      </c>
      <c r="D795" s="16" t="s">
        <v>50</v>
      </c>
      <c r="E795" s="59" t="s">
        <v>9</v>
      </c>
    </row>
    <row r="796" spans="1:5" x14ac:dyDescent="0.25">
      <c r="A796" s="18">
        <v>27280611374</v>
      </c>
      <c r="B796" s="4" t="s">
        <v>342</v>
      </c>
      <c r="C796" s="4" t="s">
        <v>1318</v>
      </c>
      <c r="D796" s="16" t="s">
        <v>34</v>
      </c>
      <c r="E796" s="59" t="s">
        <v>3</v>
      </c>
    </row>
    <row r="797" spans="1:5" x14ac:dyDescent="0.25">
      <c r="A797" s="18">
        <v>27174465350</v>
      </c>
      <c r="B797" s="4" t="s">
        <v>342</v>
      </c>
      <c r="C797" s="4" t="s">
        <v>1773</v>
      </c>
      <c r="D797" s="16" t="s">
        <v>50</v>
      </c>
      <c r="E797" s="59" t="s">
        <v>12</v>
      </c>
    </row>
    <row r="798" spans="1:5" x14ac:dyDescent="0.25">
      <c r="A798" s="18">
        <v>20190723373</v>
      </c>
      <c r="B798" s="4" t="s">
        <v>3932</v>
      </c>
      <c r="C798" s="4" t="s">
        <v>4086</v>
      </c>
      <c r="D798" s="16" t="s">
        <v>34</v>
      </c>
      <c r="E798" s="59" t="s">
        <v>9</v>
      </c>
    </row>
    <row r="799" spans="1:5" x14ac:dyDescent="0.25">
      <c r="A799" s="18">
        <v>27384374625</v>
      </c>
      <c r="B799" s="4" t="s">
        <v>725</v>
      </c>
      <c r="C799" s="4" t="s">
        <v>2113</v>
      </c>
      <c r="D799" s="16" t="s">
        <v>39</v>
      </c>
      <c r="E799" s="59" t="s">
        <v>9</v>
      </c>
    </row>
    <row r="800" spans="1:5" x14ac:dyDescent="0.25">
      <c r="A800" s="18">
        <v>20232093375</v>
      </c>
      <c r="B800" s="4" t="s">
        <v>726</v>
      </c>
      <c r="C800" s="4" t="s">
        <v>2429</v>
      </c>
      <c r="D800" s="16" t="s">
        <v>50</v>
      </c>
      <c r="E800" s="59" t="s">
        <v>9</v>
      </c>
    </row>
    <row r="801" spans="1:5" x14ac:dyDescent="0.25">
      <c r="A801" s="18">
        <v>23282741474</v>
      </c>
      <c r="B801" s="4" t="s">
        <v>726</v>
      </c>
      <c r="C801" s="4" t="s">
        <v>2430</v>
      </c>
      <c r="D801" s="16" t="s">
        <v>34</v>
      </c>
      <c r="E801" s="59" t="s">
        <v>9</v>
      </c>
    </row>
    <row r="802" spans="1:5" x14ac:dyDescent="0.25">
      <c r="A802" s="18">
        <v>27272049462</v>
      </c>
      <c r="B802" s="4" t="s">
        <v>147</v>
      </c>
      <c r="C802" s="4" t="s">
        <v>148</v>
      </c>
      <c r="D802" s="16" t="s">
        <v>34</v>
      </c>
      <c r="E802" s="59" t="s">
        <v>32</v>
      </c>
    </row>
    <row r="803" spans="1:5" x14ac:dyDescent="0.25">
      <c r="A803" s="18">
        <v>27364987523</v>
      </c>
      <c r="B803" s="4" t="s">
        <v>1319</v>
      </c>
      <c r="C803" s="4" t="s">
        <v>585</v>
      </c>
      <c r="D803" s="16" t="s">
        <v>39</v>
      </c>
      <c r="E803" s="59" t="s">
        <v>14</v>
      </c>
    </row>
    <row r="804" spans="1:5" x14ac:dyDescent="0.25">
      <c r="A804" s="18">
        <v>20274605716</v>
      </c>
      <c r="B804" s="4" t="s">
        <v>2431</v>
      </c>
      <c r="C804" s="4" t="s">
        <v>355</v>
      </c>
      <c r="D804" s="16" t="s">
        <v>39</v>
      </c>
      <c r="E804" s="59" t="s">
        <v>4218</v>
      </c>
    </row>
    <row r="805" spans="1:5" x14ac:dyDescent="0.25">
      <c r="A805" s="18">
        <v>20238317844</v>
      </c>
      <c r="B805" s="4" t="s">
        <v>495</v>
      </c>
      <c r="C805" s="4" t="s">
        <v>1320</v>
      </c>
      <c r="D805" s="16" t="s">
        <v>34</v>
      </c>
      <c r="E805" s="59" t="s">
        <v>461</v>
      </c>
    </row>
    <row r="806" spans="1:5" x14ac:dyDescent="0.25">
      <c r="A806" s="18">
        <v>20149050656</v>
      </c>
      <c r="B806" s="4" t="s">
        <v>2432</v>
      </c>
      <c r="C806" s="4" t="s">
        <v>2433</v>
      </c>
      <c r="D806" s="16" t="s">
        <v>34</v>
      </c>
      <c r="E806" s="59" t="s">
        <v>13</v>
      </c>
    </row>
    <row r="807" spans="1:5" x14ac:dyDescent="0.25">
      <c r="A807" s="18">
        <v>27278574631</v>
      </c>
      <c r="B807" s="4" t="s">
        <v>3974</v>
      </c>
      <c r="C807" s="4" t="s">
        <v>4178</v>
      </c>
      <c r="D807" s="16" t="s">
        <v>34</v>
      </c>
      <c r="E807" s="59" t="s">
        <v>1095</v>
      </c>
    </row>
    <row r="808" spans="1:5" x14ac:dyDescent="0.25">
      <c r="A808" s="18">
        <v>23277078589</v>
      </c>
      <c r="B808" s="4" t="s">
        <v>727</v>
      </c>
      <c r="C808" s="4" t="s">
        <v>2434</v>
      </c>
      <c r="D808" s="16" t="s">
        <v>34</v>
      </c>
      <c r="E808" s="59" t="s">
        <v>9</v>
      </c>
    </row>
    <row r="809" spans="1:5" x14ac:dyDescent="0.25">
      <c r="A809" s="18">
        <v>20161443787</v>
      </c>
      <c r="B809" s="4" t="s">
        <v>343</v>
      </c>
      <c r="C809" s="4" t="s">
        <v>1321</v>
      </c>
      <c r="D809" s="16" t="s">
        <v>50</v>
      </c>
      <c r="E809" s="59" t="s">
        <v>3</v>
      </c>
    </row>
    <row r="810" spans="1:5" x14ac:dyDescent="0.25">
      <c r="A810" s="18">
        <v>27314632112</v>
      </c>
      <c r="B810" s="4" t="s">
        <v>728</v>
      </c>
      <c r="C810" s="4" t="s">
        <v>1653</v>
      </c>
      <c r="D810" s="16" t="s">
        <v>0</v>
      </c>
      <c r="E810" s="59" t="s">
        <v>9</v>
      </c>
    </row>
    <row r="811" spans="1:5" x14ac:dyDescent="0.25">
      <c r="A811" s="18">
        <v>27240186573</v>
      </c>
      <c r="B811" s="4" t="s">
        <v>2435</v>
      </c>
      <c r="C811" s="4" t="s">
        <v>370</v>
      </c>
      <c r="D811" s="16" t="s">
        <v>34</v>
      </c>
      <c r="E811" s="59" t="s">
        <v>5</v>
      </c>
    </row>
    <row r="812" spans="1:5" x14ac:dyDescent="0.25">
      <c r="A812" s="18">
        <v>20270607978</v>
      </c>
      <c r="B812" s="4" t="s">
        <v>2436</v>
      </c>
      <c r="C812" s="4" t="s">
        <v>102</v>
      </c>
      <c r="D812" s="16" t="s">
        <v>39</v>
      </c>
      <c r="E812" s="59" t="s">
        <v>4218</v>
      </c>
    </row>
    <row r="813" spans="1:5" x14ac:dyDescent="0.25">
      <c r="A813" s="18">
        <v>2723724024</v>
      </c>
      <c r="B813" s="4" t="s">
        <v>2437</v>
      </c>
      <c r="C813" s="4" t="s">
        <v>2438</v>
      </c>
      <c r="D813" s="16" t="s">
        <v>0</v>
      </c>
      <c r="E813" s="59" t="s">
        <v>4218</v>
      </c>
    </row>
    <row r="814" spans="1:5" x14ac:dyDescent="0.25">
      <c r="A814" s="18">
        <v>20162612221</v>
      </c>
      <c r="B814" s="4" t="s">
        <v>496</v>
      </c>
      <c r="C814" s="4" t="s">
        <v>497</v>
      </c>
      <c r="D814" s="16" t="s">
        <v>39</v>
      </c>
      <c r="E814" s="59" t="s">
        <v>461</v>
      </c>
    </row>
    <row r="815" spans="1:5" x14ac:dyDescent="0.25">
      <c r="A815" s="18">
        <v>27215432179</v>
      </c>
      <c r="B815" s="4" t="s">
        <v>498</v>
      </c>
      <c r="C815" s="4" t="s">
        <v>1322</v>
      </c>
      <c r="D815" s="16" t="s">
        <v>50</v>
      </c>
      <c r="E815" s="59" t="s">
        <v>461</v>
      </c>
    </row>
    <row r="816" spans="1:5" x14ac:dyDescent="0.25">
      <c r="A816" s="18">
        <v>27345301289</v>
      </c>
      <c r="B816" s="4" t="s">
        <v>1323</v>
      </c>
      <c r="C816" s="4" t="s">
        <v>2439</v>
      </c>
      <c r="D816" s="16" t="s">
        <v>39</v>
      </c>
      <c r="E816" s="59" t="s">
        <v>7</v>
      </c>
    </row>
    <row r="817" spans="1:5" x14ac:dyDescent="0.25">
      <c r="A817" s="18">
        <v>27235691464</v>
      </c>
      <c r="B817" s="4" t="s">
        <v>1323</v>
      </c>
      <c r="C817" s="4" t="s">
        <v>986</v>
      </c>
      <c r="D817" s="16" t="s">
        <v>34</v>
      </c>
      <c r="E817" s="59" t="s">
        <v>14</v>
      </c>
    </row>
    <row r="818" spans="1:5" x14ac:dyDescent="0.25">
      <c r="A818" s="18">
        <v>27284833185</v>
      </c>
      <c r="B818" s="4" t="s">
        <v>2440</v>
      </c>
      <c r="C818" s="4" t="s">
        <v>2441</v>
      </c>
      <c r="D818" s="16" t="s">
        <v>34</v>
      </c>
      <c r="E818" s="59" t="s">
        <v>12</v>
      </c>
    </row>
    <row r="819" spans="1:5" x14ac:dyDescent="0.25">
      <c r="A819" s="18">
        <v>20310715248</v>
      </c>
      <c r="B819" s="4" t="s">
        <v>2442</v>
      </c>
      <c r="C819" s="4" t="s">
        <v>2443</v>
      </c>
      <c r="D819" s="16" t="s">
        <v>0</v>
      </c>
      <c r="E819" s="59" t="s">
        <v>12</v>
      </c>
    </row>
    <row r="820" spans="1:5" x14ac:dyDescent="0.25">
      <c r="A820" s="18">
        <v>27229719225</v>
      </c>
      <c r="B820" s="4" t="s">
        <v>2444</v>
      </c>
      <c r="C820" s="4" t="s">
        <v>2445</v>
      </c>
      <c r="D820" s="16" t="s">
        <v>34</v>
      </c>
      <c r="E820" s="59" t="s">
        <v>12</v>
      </c>
    </row>
    <row r="821" spans="1:5" x14ac:dyDescent="0.25">
      <c r="A821" s="18">
        <v>20377820135</v>
      </c>
      <c r="B821" s="4" t="s">
        <v>1324</v>
      </c>
      <c r="C821" s="4" t="s">
        <v>163</v>
      </c>
      <c r="D821" s="16" t="s">
        <v>39</v>
      </c>
      <c r="E821" s="59" t="s">
        <v>32</v>
      </c>
    </row>
    <row r="822" spans="1:5" x14ac:dyDescent="0.25">
      <c r="A822" s="18">
        <v>27315040561</v>
      </c>
      <c r="B822" s="4" t="s">
        <v>1325</v>
      </c>
      <c r="C822" s="4" t="s">
        <v>2246</v>
      </c>
      <c r="D822" s="16" t="s">
        <v>0</v>
      </c>
      <c r="E822" s="59" t="s">
        <v>9</v>
      </c>
    </row>
    <row r="823" spans="1:5" x14ac:dyDescent="0.25">
      <c r="A823" s="18">
        <v>27325999123</v>
      </c>
      <c r="B823" s="4" t="s">
        <v>2446</v>
      </c>
      <c r="C823" s="4" t="s">
        <v>148</v>
      </c>
      <c r="D823" s="16" t="s">
        <v>39</v>
      </c>
      <c r="E823" s="59" t="s">
        <v>13</v>
      </c>
    </row>
    <row r="824" spans="1:5" x14ac:dyDescent="0.25">
      <c r="A824" s="18">
        <v>27220002999</v>
      </c>
      <c r="B824" s="4" t="s">
        <v>2447</v>
      </c>
      <c r="C824" s="4" t="s">
        <v>2448</v>
      </c>
      <c r="D824" s="16" t="s">
        <v>0</v>
      </c>
      <c r="E824" s="59" t="s">
        <v>12</v>
      </c>
    </row>
    <row r="825" spans="1:5" x14ac:dyDescent="0.25">
      <c r="A825" s="18">
        <v>27336881175</v>
      </c>
      <c r="B825" s="4" t="s">
        <v>1326</v>
      </c>
      <c r="C825" s="4" t="s">
        <v>214</v>
      </c>
      <c r="D825" s="16" t="s">
        <v>39</v>
      </c>
      <c r="E825" s="59" t="s">
        <v>32</v>
      </c>
    </row>
    <row r="826" spans="1:5" x14ac:dyDescent="0.25">
      <c r="A826" s="18">
        <v>27360212039</v>
      </c>
      <c r="B826" s="4" t="s">
        <v>2449</v>
      </c>
      <c r="C826" s="4" t="s">
        <v>1905</v>
      </c>
      <c r="D826" s="16" t="s">
        <v>0</v>
      </c>
      <c r="E826" s="59" t="s">
        <v>1095</v>
      </c>
    </row>
    <row r="827" spans="1:5" x14ac:dyDescent="0.25">
      <c r="A827" s="18">
        <v>20251903841</v>
      </c>
      <c r="B827" s="4" t="s">
        <v>2450</v>
      </c>
      <c r="C827" s="4" t="s">
        <v>2451</v>
      </c>
      <c r="D827" s="16" t="s">
        <v>39</v>
      </c>
      <c r="E827" s="59" t="s">
        <v>7</v>
      </c>
    </row>
    <row r="828" spans="1:5" x14ac:dyDescent="0.25">
      <c r="A828" s="18">
        <v>27102308250</v>
      </c>
      <c r="B828" s="4" t="s">
        <v>2452</v>
      </c>
      <c r="C828" s="4" t="s">
        <v>1392</v>
      </c>
      <c r="D828" s="16" t="s">
        <v>6</v>
      </c>
      <c r="E828" s="59" t="s">
        <v>12</v>
      </c>
    </row>
    <row r="829" spans="1:5" x14ac:dyDescent="0.25">
      <c r="A829" s="18">
        <v>27297649170</v>
      </c>
      <c r="B829" s="4" t="s">
        <v>2453</v>
      </c>
      <c r="C829" s="4" t="s">
        <v>2454</v>
      </c>
      <c r="D829" s="16" t="s">
        <v>39</v>
      </c>
      <c r="E829" s="59" t="s">
        <v>11</v>
      </c>
    </row>
    <row r="830" spans="1:5" x14ac:dyDescent="0.25">
      <c r="A830" s="18">
        <v>27180386195</v>
      </c>
      <c r="B830" s="4" t="s">
        <v>2455</v>
      </c>
      <c r="C830" s="4" t="s">
        <v>2040</v>
      </c>
      <c r="D830" s="16" t="s">
        <v>0</v>
      </c>
      <c r="E830" s="59" t="s">
        <v>4218</v>
      </c>
    </row>
    <row r="831" spans="1:5" x14ac:dyDescent="0.25">
      <c r="A831" s="18">
        <v>27338509257</v>
      </c>
      <c r="B831" s="4" t="s">
        <v>2456</v>
      </c>
      <c r="C831" s="4" t="s">
        <v>2457</v>
      </c>
      <c r="D831" s="16" t="s">
        <v>39</v>
      </c>
      <c r="E831" s="59" t="s">
        <v>1095</v>
      </c>
    </row>
    <row r="832" spans="1:5" x14ac:dyDescent="0.25">
      <c r="A832" s="18">
        <v>27241969512</v>
      </c>
      <c r="B832" s="4" t="s">
        <v>1327</v>
      </c>
      <c r="C832" s="4" t="s">
        <v>1328</v>
      </c>
      <c r="D832" s="16" t="s">
        <v>0</v>
      </c>
      <c r="E832" s="59" t="s">
        <v>14</v>
      </c>
    </row>
    <row r="833" spans="1:5" x14ac:dyDescent="0.25">
      <c r="A833" s="18">
        <v>20258876327</v>
      </c>
      <c r="B833" s="4" t="s">
        <v>1329</v>
      </c>
      <c r="C833" s="4" t="s">
        <v>1330</v>
      </c>
      <c r="D833" s="16" t="s">
        <v>0</v>
      </c>
      <c r="E833" s="59" t="s">
        <v>32</v>
      </c>
    </row>
    <row r="834" spans="1:5" x14ac:dyDescent="0.25">
      <c r="A834" s="18">
        <v>27263890731</v>
      </c>
      <c r="B834" s="4" t="s">
        <v>2458</v>
      </c>
      <c r="C834" s="4" t="s">
        <v>294</v>
      </c>
      <c r="D834" s="16" t="s">
        <v>34</v>
      </c>
      <c r="E834" s="59" t="s">
        <v>12</v>
      </c>
    </row>
    <row r="835" spans="1:5" x14ac:dyDescent="0.25">
      <c r="A835" s="18">
        <v>27319407125</v>
      </c>
      <c r="B835" s="4" t="s">
        <v>2459</v>
      </c>
      <c r="C835" s="4" t="s">
        <v>1217</v>
      </c>
      <c r="D835" s="16" t="s">
        <v>34</v>
      </c>
      <c r="E835" s="59" t="s">
        <v>12</v>
      </c>
    </row>
    <row r="836" spans="1:5" x14ac:dyDescent="0.25">
      <c r="A836" s="18">
        <v>20203436522</v>
      </c>
      <c r="B836" s="4" t="s">
        <v>1331</v>
      </c>
      <c r="C836" s="4" t="s">
        <v>1751</v>
      </c>
      <c r="D836" s="16" t="s">
        <v>0</v>
      </c>
      <c r="E836" s="59" t="s">
        <v>14</v>
      </c>
    </row>
    <row r="837" spans="1:5" x14ac:dyDescent="0.25">
      <c r="A837" s="18">
        <v>20277760771</v>
      </c>
      <c r="B837" s="4" t="s">
        <v>1331</v>
      </c>
      <c r="C837" s="4" t="s">
        <v>999</v>
      </c>
      <c r="D837" s="16" t="s">
        <v>0</v>
      </c>
      <c r="E837" s="59" t="s">
        <v>9</v>
      </c>
    </row>
    <row r="838" spans="1:5" x14ac:dyDescent="0.25">
      <c r="A838" s="18">
        <v>24290479548</v>
      </c>
      <c r="B838" s="4" t="s">
        <v>1332</v>
      </c>
      <c r="C838" s="4" t="s">
        <v>2460</v>
      </c>
      <c r="D838" s="16" t="s">
        <v>0</v>
      </c>
      <c r="E838" s="59" t="s">
        <v>9</v>
      </c>
    </row>
    <row r="839" spans="1:5" x14ac:dyDescent="0.25">
      <c r="A839" s="18">
        <v>27266703215</v>
      </c>
      <c r="B839" s="4" t="s">
        <v>1333</v>
      </c>
      <c r="C839" s="4" t="s">
        <v>423</v>
      </c>
      <c r="D839" s="16" t="s">
        <v>34</v>
      </c>
      <c r="E839" s="59" t="s">
        <v>14</v>
      </c>
    </row>
    <row r="840" spans="1:5" x14ac:dyDescent="0.25">
      <c r="A840" s="18">
        <v>27282984496</v>
      </c>
      <c r="B840" s="4" t="s">
        <v>1334</v>
      </c>
      <c r="C840" s="4" t="s">
        <v>1752</v>
      </c>
      <c r="D840" s="16" t="s">
        <v>39</v>
      </c>
      <c r="E840" s="59" t="s">
        <v>14</v>
      </c>
    </row>
    <row r="841" spans="1:5" x14ac:dyDescent="0.25">
      <c r="A841" s="18">
        <v>27253120746</v>
      </c>
      <c r="B841" s="4" t="s">
        <v>1335</v>
      </c>
      <c r="C841" s="4" t="s">
        <v>1278</v>
      </c>
      <c r="D841" s="16" t="s">
        <v>50</v>
      </c>
      <c r="E841" s="59" t="s">
        <v>461</v>
      </c>
    </row>
    <row r="842" spans="1:5" x14ac:dyDescent="0.25">
      <c r="A842" s="18">
        <v>23144649729</v>
      </c>
      <c r="B842" s="4" t="s">
        <v>499</v>
      </c>
      <c r="C842" s="4" t="s">
        <v>500</v>
      </c>
      <c r="D842" s="16" t="s">
        <v>34</v>
      </c>
      <c r="E842" s="59" t="s">
        <v>461</v>
      </c>
    </row>
    <row r="843" spans="1:5" x14ac:dyDescent="0.25">
      <c r="A843" s="18">
        <v>20123018274</v>
      </c>
      <c r="B843" s="4" t="s">
        <v>225</v>
      </c>
      <c r="C843" s="4" t="s">
        <v>1171</v>
      </c>
      <c r="D843" s="16" t="s">
        <v>6</v>
      </c>
      <c r="E843" s="59" t="s">
        <v>4</v>
      </c>
    </row>
    <row r="844" spans="1:5" x14ac:dyDescent="0.25">
      <c r="A844" s="18">
        <v>27270603632</v>
      </c>
      <c r="B844" s="4" t="s">
        <v>225</v>
      </c>
      <c r="C844" s="4" t="s">
        <v>2461</v>
      </c>
      <c r="D844" s="16" t="s">
        <v>34</v>
      </c>
      <c r="E844" s="59" t="s">
        <v>4218</v>
      </c>
    </row>
    <row r="845" spans="1:5" x14ac:dyDescent="0.25">
      <c r="A845" s="18">
        <v>20137872715</v>
      </c>
      <c r="B845" s="4" t="s">
        <v>225</v>
      </c>
      <c r="C845" s="4" t="s">
        <v>1740</v>
      </c>
      <c r="D845" s="16" t="s">
        <v>50</v>
      </c>
      <c r="E845" s="59" t="s">
        <v>4218</v>
      </c>
    </row>
    <row r="846" spans="1:5" x14ac:dyDescent="0.25">
      <c r="A846" s="18">
        <v>20331085473</v>
      </c>
      <c r="B846" s="4" t="s">
        <v>225</v>
      </c>
      <c r="C846" s="4" t="s">
        <v>1409</v>
      </c>
      <c r="D846" s="16" t="s">
        <v>39</v>
      </c>
      <c r="E846" s="59" t="s">
        <v>4218</v>
      </c>
    </row>
    <row r="847" spans="1:5" x14ac:dyDescent="0.25">
      <c r="A847" s="18">
        <v>23230909504</v>
      </c>
      <c r="B847" s="4" t="s">
        <v>225</v>
      </c>
      <c r="C847" s="4" t="s">
        <v>2462</v>
      </c>
      <c r="D847" s="16" t="s">
        <v>50</v>
      </c>
      <c r="E847" s="59" t="s">
        <v>9</v>
      </c>
    </row>
    <row r="848" spans="1:5" x14ac:dyDescent="0.25">
      <c r="A848" s="18">
        <v>27209085025</v>
      </c>
      <c r="B848" s="4" t="s">
        <v>225</v>
      </c>
      <c r="C848" s="4" t="s">
        <v>226</v>
      </c>
      <c r="D848" s="16" t="s">
        <v>50</v>
      </c>
      <c r="E848" s="59" t="s">
        <v>32</v>
      </c>
    </row>
    <row r="849" spans="1:5" x14ac:dyDescent="0.25">
      <c r="A849" s="18">
        <v>20143408265</v>
      </c>
      <c r="B849" s="4" t="s">
        <v>225</v>
      </c>
      <c r="C849" s="4" t="s">
        <v>2464</v>
      </c>
      <c r="D849" s="16" t="s">
        <v>34</v>
      </c>
      <c r="E849" s="59" t="s">
        <v>13</v>
      </c>
    </row>
    <row r="850" spans="1:5" x14ac:dyDescent="0.25">
      <c r="A850" s="18">
        <v>27286717093</v>
      </c>
      <c r="B850" s="4" t="s">
        <v>225</v>
      </c>
      <c r="C850" s="4" t="s">
        <v>2465</v>
      </c>
      <c r="D850" s="16" t="s">
        <v>39</v>
      </c>
      <c r="E850" s="59" t="s">
        <v>12</v>
      </c>
    </row>
    <row r="851" spans="1:5" x14ac:dyDescent="0.25">
      <c r="A851" s="18">
        <v>23251483124</v>
      </c>
      <c r="B851" s="4" t="s">
        <v>225</v>
      </c>
      <c r="C851" s="4" t="s">
        <v>2463</v>
      </c>
      <c r="D851" s="16" t="s">
        <v>34</v>
      </c>
      <c r="E851" s="59" t="s">
        <v>9</v>
      </c>
    </row>
    <row r="852" spans="1:5" x14ac:dyDescent="0.25">
      <c r="A852" s="18">
        <v>27221584215</v>
      </c>
      <c r="B852" s="4" t="s">
        <v>2466</v>
      </c>
      <c r="C852" s="4" t="s">
        <v>2467</v>
      </c>
      <c r="D852" s="16" t="s">
        <v>6</v>
      </c>
      <c r="E852" s="59" t="s">
        <v>4218</v>
      </c>
    </row>
    <row r="853" spans="1:5" x14ac:dyDescent="0.25">
      <c r="A853" s="18">
        <v>20315963118</v>
      </c>
      <c r="B853" s="4" t="s">
        <v>2468</v>
      </c>
      <c r="C853" s="4" t="s">
        <v>2469</v>
      </c>
      <c r="D853" s="16" t="s">
        <v>0</v>
      </c>
      <c r="E853" s="59" t="s">
        <v>4218</v>
      </c>
    </row>
    <row r="854" spans="1:5" x14ac:dyDescent="0.25">
      <c r="A854" s="18">
        <v>27356107522</v>
      </c>
      <c r="B854" s="4" t="s">
        <v>1336</v>
      </c>
      <c r="C854" s="4" t="s">
        <v>1369</v>
      </c>
      <c r="D854" s="16" t="s">
        <v>39</v>
      </c>
      <c r="E854" s="59" t="s">
        <v>9</v>
      </c>
    </row>
    <row r="855" spans="1:5" x14ac:dyDescent="0.25">
      <c r="A855" s="18">
        <v>20367783215</v>
      </c>
      <c r="B855" s="4" t="s">
        <v>2470</v>
      </c>
      <c r="C855" s="4" t="s">
        <v>2471</v>
      </c>
      <c r="D855" s="16" t="s">
        <v>0</v>
      </c>
      <c r="E855" s="59" t="s">
        <v>5</v>
      </c>
    </row>
    <row r="856" spans="1:5" x14ac:dyDescent="0.25">
      <c r="A856" s="18">
        <v>27238512862</v>
      </c>
      <c r="B856" s="4" t="s">
        <v>2472</v>
      </c>
      <c r="C856" s="4" t="s">
        <v>2473</v>
      </c>
      <c r="D856" s="16" t="s">
        <v>34</v>
      </c>
      <c r="E856" s="59" t="s">
        <v>4218</v>
      </c>
    </row>
    <row r="857" spans="1:5" x14ac:dyDescent="0.25">
      <c r="A857" s="18">
        <v>27221011185</v>
      </c>
      <c r="B857" s="4" t="s">
        <v>76</v>
      </c>
      <c r="C857" s="4" t="s">
        <v>77</v>
      </c>
      <c r="D857" s="16" t="s">
        <v>34</v>
      </c>
      <c r="E857" s="59" t="s">
        <v>32</v>
      </c>
    </row>
    <row r="858" spans="1:5" x14ac:dyDescent="0.25">
      <c r="A858" s="18">
        <v>27166788922</v>
      </c>
      <c r="B858" s="4" t="s">
        <v>2474</v>
      </c>
      <c r="C858" s="4" t="s">
        <v>2416</v>
      </c>
      <c r="D858" s="16" t="s">
        <v>50</v>
      </c>
      <c r="E858" s="59" t="s">
        <v>11</v>
      </c>
    </row>
    <row r="859" spans="1:5" x14ac:dyDescent="0.25">
      <c r="A859" s="18">
        <v>27284832944</v>
      </c>
      <c r="B859" s="4" t="s">
        <v>3975</v>
      </c>
      <c r="C859" s="4" t="s">
        <v>1844</v>
      </c>
      <c r="D859" s="16" t="s">
        <v>34</v>
      </c>
      <c r="E859" s="59" t="s">
        <v>1095</v>
      </c>
    </row>
    <row r="860" spans="1:5" x14ac:dyDescent="0.25">
      <c r="A860" s="18">
        <v>27419226349</v>
      </c>
      <c r="B860" s="4" t="s">
        <v>2475</v>
      </c>
      <c r="C860" s="4" t="s">
        <v>1905</v>
      </c>
      <c r="D860" s="16" t="s">
        <v>39</v>
      </c>
      <c r="E860" s="59" t="s">
        <v>4218</v>
      </c>
    </row>
    <row r="861" spans="1:5" x14ac:dyDescent="0.25">
      <c r="A861" s="18">
        <v>27181426077</v>
      </c>
      <c r="B861" s="4" t="s">
        <v>609</v>
      </c>
      <c r="C861" s="4" t="s">
        <v>2476</v>
      </c>
      <c r="D861" s="16" t="s">
        <v>0</v>
      </c>
      <c r="E861" s="59" t="s">
        <v>8</v>
      </c>
    </row>
    <row r="862" spans="1:5" x14ac:dyDescent="0.25">
      <c r="A862" s="18">
        <v>20240402077</v>
      </c>
      <c r="B862" s="4" t="s">
        <v>987</v>
      </c>
      <c r="C862" s="4" t="s">
        <v>2477</v>
      </c>
      <c r="D862" s="16" t="s">
        <v>34</v>
      </c>
      <c r="E862" s="59" t="s">
        <v>12</v>
      </c>
    </row>
    <row r="863" spans="1:5" x14ac:dyDescent="0.25">
      <c r="A863" s="18">
        <v>20266018402</v>
      </c>
      <c r="B863" s="4" t="s">
        <v>987</v>
      </c>
      <c r="C863" s="4" t="s">
        <v>1337</v>
      </c>
      <c r="D863" s="16" t="s">
        <v>39</v>
      </c>
      <c r="E863" s="59" t="s">
        <v>14</v>
      </c>
    </row>
    <row r="864" spans="1:5" x14ac:dyDescent="0.25">
      <c r="A864" s="18">
        <v>27295335209</v>
      </c>
      <c r="B864" s="4" t="s">
        <v>2478</v>
      </c>
      <c r="C864" s="4" t="s">
        <v>2303</v>
      </c>
      <c r="D864" s="16" t="s">
        <v>0</v>
      </c>
      <c r="E864" s="59" t="s">
        <v>13</v>
      </c>
    </row>
    <row r="865" spans="1:5" x14ac:dyDescent="0.25">
      <c r="A865" s="18">
        <v>20171885745</v>
      </c>
      <c r="B865" s="4" t="s">
        <v>3976</v>
      </c>
      <c r="C865" s="4" t="s">
        <v>136</v>
      </c>
      <c r="D865" s="16" t="s">
        <v>6</v>
      </c>
      <c r="E865" s="59" t="s">
        <v>1095</v>
      </c>
    </row>
    <row r="866" spans="1:5" x14ac:dyDescent="0.25">
      <c r="A866" s="18">
        <v>27248929060</v>
      </c>
      <c r="B866" s="4" t="s">
        <v>2479</v>
      </c>
      <c r="C866" s="4" t="s">
        <v>1997</v>
      </c>
      <c r="D866" s="16" t="s">
        <v>39</v>
      </c>
      <c r="E866" s="59" t="s">
        <v>4218</v>
      </c>
    </row>
    <row r="867" spans="1:5" x14ac:dyDescent="0.25">
      <c r="A867" s="18">
        <v>27147237125</v>
      </c>
      <c r="B867" s="4" t="s">
        <v>1753</v>
      </c>
      <c r="C867" s="4" t="s">
        <v>1395</v>
      </c>
      <c r="D867" s="16" t="s">
        <v>0</v>
      </c>
      <c r="E867" s="59" t="s">
        <v>12</v>
      </c>
    </row>
    <row r="868" spans="1:5" x14ac:dyDescent="0.25">
      <c r="A868" s="18">
        <v>27340313483</v>
      </c>
      <c r="B868" s="4" t="s">
        <v>1753</v>
      </c>
      <c r="C868" s="4" t="s">
        <v>2480</v>
      </c>
      <c r="D868" s="16" t="s">
        <v>39</v>
      </c>
      <c r="E868" s="59" t="s">
        <v>9</v>
      </c>
    </row>
    <row r="869" spans="1:5" x14ac:dyDescent="0.25">
      <c r="A869" s="18">
        <v>27298003193</v>
      </c>
      <c r="B869" s="4" t="s">
        <v>1753</v>
      </c>
      <c r="C869" s="4" t="s">
        <v>423</v>
      </c>
      <c r="D869" s="16" t="s">
        <v>0</v>
      </c>
      <c r="E869" s="59" t="s">
        <v>4218</v>
      </c>
    </row>
    <row r="870" spans="1:5" x14ac:dyDescent="0.25">
      <c r="A870" s="18">
        <v>20378060797</v>
      </c>
      <c r="B870" s="4" t="s">
        <v>501</v>
      </c>
      <c r="C870" s="4" t="s">
        <v>502</v>
      </c>
      <c r="D870" s="16" t="s">
        <v>39</v>
      </c>
      <c r="E870" s="59" t="s">
        <v>461</v>
      </c>
    </row>
    <row r="871" spans="1:5" x14ac:dyDescent="0.25">
      <c r="A871" s="18">
        <v>20300611169</v>
      </c>
      <c r="B871" s="4" t="s">
        <v>2481</v>
      </c>
      <c r="C871" s="4" t="s">
        <v>1815</v>
      </c>
      <c r="D871" s="16" t="s">
        <v>39</v>
      </c>
      <c r="E871" s="59" t="s">
        <v>12</v>
      </c>
    </row>
    <row r="872" spans="1:5" x14ac:dyDescent="0.25">
      <c r="A872" s="18">
        <v>20257204651</v>
      </c>
      <c r="B872" s="4" t="s">
        <v>2482</v>
      </c>
      <c r="C872" s="4" t="s">
        <v>1923</v>
      </c>
      <c r="D872" s="16" t="s">
        <v>0</v>
      </c>
      <c r="E872" s="59" t="s">
        <v>7</v>
      </c>
    </row>
    <row r="873" spans="1:5" x14ac:dyDescent="0.25">
      <c r="A873" s="18">
        <v>27371821169</v>
      </c>
      <c r="B873" s="4" t="s">
        <v>2483</v>
      </c>
      <c r="C873" s="4" t="s">
        <v>2484</v>
      </c>
      <c r="D873" s="16" t="s">
        <v>39</v>
      </c>
      <c r="E873" s="59" t="s">
        <v>12</v>
      </c>
    </row>
    <row r="874" spans="1:5" x14ac:dyDescent="0.25">
      <c r="A874" s="18">
        <v>27132999479</v>
      </c>
      <c r="B874" s="4" t="s">
        <v>1101</v>
      </c>
      <c r="C874" s="4" t="s">
        <v>1102</v>
      </c>
      <c r="D874" s="16" t="s">
        <v>6</v>
      </c>
      <c r="E874" s="59" t="s">
        <v>1095</v>
      </c>
    </row>
    <row r="875" spans="1:5" x14ac:dyDescent="0.25">
      <c r="A875" s="18">
        <v>20231664646</v>
      </c>
      <c r="B875" s="4" t="s">
        <v>729</v>
      </c>
      <c r="C875" s="4" t="s">
        <v>2485</v>
      </c>
      <c r="D875" s="16" t="s">
        <v>34</v>
      </c>
      <c r="E875" s="59" t="s">
        <v>1095</v>
      </c>
    </row>
    <row r="876" spans="1:5" x14ac:dyDescent="0.25">
      <c r="A876" s="18">
        <v>27164432926</v>
      </c>
      <c r="B876" s="4" t="s">
        <v>729</v>
      </c>
      <c r="C876" s="4" t="s">
        <v>1474</v>
      </c>
      <c r="D876" s="16" t="s">
        <v>0</v>
      </c>
      <c r="E876" s="59" t="s">
        <v>12</v>
      </c>
    </row>
    <row r="877" spans="1:5" x14ac:dyDescent="0.25">
      <c r="A877" s="18">
        <v>27299586486</v>
      </c>
      <c r="B877" s="4" t="s">
        <v>729</v>
      </c>
      <c r="C877" s="4" t="s">
        <v>2486</v>
      </c>
      <c r="D877" s="16" t="s">
        <v>39</v>
      </c>
      <c r="E877" s="59" t="s">
        <v>9</v>
      </c>
    </row>
    <row r="878" spans="1:5" x14ac:dyDescent="0.25">
      <c r="A878" s="18">
        <v>27204563492</v>
      </c>
      <c r="B878" s="4" t="s">
        <v>730</v>
      </c>
      <c r="C878" s="4" t="s">
        <v>2487</v>
      </c>
      <c r="D878" s="16" t="s">
        <v>34</v>
      </c>
      <c r="E878" s="59" t="s">
        <v>9</v>
      </c>
    </row>
    <row r="879" spans="1:5" x14ac:dyDescent="0.25">
      <c r="A879" s="18">
        <v>20223495835</v>
      </c>
      <c r="B879" s="4" t="s">
        <v>2488</v>
      </c>
      <c r="C879" s="4" t="s">
        <v>2489</v>
      </c>
      <c r="D879" s="16" t="s">
        <v>50</v>
      </c>
      <c r="E879" s="59" t="s">
        <v>5</v>
      </c>
    </row>
    <row r="880" spans="1:5" x14ac:dyDescent="0.25">
      <c r="A880" s="18">
        <v>20248675544</v>
      </c>
      <c r="B880" s="4" t="s">
        <v>1338</v>
      </c>
      <c r="C880" s="4" t="s">
        <v>1754</v>
      </c>
      <c r="D880" s="16" t="s">
        <v>34</v>
      </c>
      <c r="E880" s="59" t="s">
        <v>14</v>
      </c>
    </row>
    <row r="881" spans="1:5" x14ac:dyDescent="0.25">
      <c r="A881" s="18">
        <v>20251593305</v>
      </c>
      <c r="B881" s="4" t="s">
        <v>1338</v>
      </c>
      <c r="C881" s="4" t="s">
        <v>1755</v>
      </c>
      <c r="D881" s="16" t="s">
        <v>34</v>
      </c>
      <c r="E881" s="59" t="s">
        <v>14</v>
      </c>
    </row>
    <row r="882" spans="1:5" x14ac:dyDescent="0.25">
      <c r="A882" s="18">
        <v>27332694192</v>
      </c>
      <c r="B882" s="4" t="s">
        <v>988</v>
      </c>
      <c r="C882" s="4" t="s">
        <v>1756</v>
      </c>
      <c r="D882" s="16" t="s">
        <v>39</v>
      </c>
      <c r="E882" s="59" t="s">
        <v>14</v>
      </c>
    </row>
    <row r="883" spans="1:5" x14ac:dyDescent="0.25">
      <c r="A883" s="18">
        <v>24384265800</v>
      </c>
      <c r="B883" s="4" t="s">
        <v>2490</v>
      </c>
      <c r="C883" s="4" t="s">
        <v>2491</v>
      </c>
      <c r="D883" s="16" t="s">
        <v>39</v>
      </c>
      <c r="E883" s="59" t="s">
        <v>1095</v>
      </c>
    </row>
    <row r="884" spans="1:5" x14ac:dyDescent="0.25">
      <c r="A884" s="18">
        <v>20426888328</v>
      </c>
      <c r="B884" s="4" t="s">
        <v>1339</v>
      </c>
      <c r="C884" s="4" t="s">
        <v>345</v>
      </c>
      <c r="D884" s="16" t="s">
        <v>39</v>
      </c>
      <c r="E884" s="59" t="s">
        <v>9</v>
      </c>
    </row>
    <row r="885" spans="1:5" x14ac:dyDescent="0.25">
      <c r="A885" s="18">
        <v>20331807525</v>
      </c>
      <c r="B885" s="4" t="s">
        <v>256</v>
      </c>
      <c r="C885" s="4" t="s">
        <v>257</v>
      </c>
      <c r="D885" s="16" t="s">
        <v>0</v>
      </c>
      <c r="E885" s="59" t="s">
        <v>1</v>
      </c>
    </row>
    <row r="886" spans="1:5" x14ac:dyDescent="0.25">
      <c r="A886" s="18">
        <v>23403777919</v>
      </c>
      <c r="B886" s="4" t="s">
        <v>2492</v>
      </c>
      <c r="C886" s="4" t="s">
        <v>2493</v>
      </c>
      <c r="D886" s="16" t="s">
        <v>39</v>
      </c>
      <c r="E886" s="59" t="s">
        <v>13</v>
      </c>
    </row>
    <row r="887" spans="1:5" x14ac:dyDescent="0.25">
      <c r="A887" s="18">
        <v>20176662574</v>
      </c>
      <c r="B887" s="4" t="s">
        <v>2494</v>
      </c>
      <c r="C887" s="4" t="s">
        <v>2495</v>
      </c>
      <c r="D887" s="16" t="s">
        <v>39</v>
      </c>
      <c r="E887" s="59" t="s">
        <v>11</v>
      </c>
    </row>
    <row r="888" spans="1:5" x14ac:dyDescent="0.25">
      <c r="A888" s="18">
        <v>23375513374</v>
      </c>
      <c r="B888" s="4" t="s">
        <v>2494</v>
      </c>
      <c r="C888" s="4" t="s">
        <v>370</v>
      </c>
      <c r="D888" s="16" t="s">
        <v>39</v>
      </c>
      <c r="E888" s="59" t="s">
        <v>5</v>
      </c>
    </row>
    <row r="889" spans="1:5" x14ac:dyDescent="0.25">
      <c r="A889" s="18">
        <v>27270997933</v>
      </c>
      <c r="B889" s="4" t="s">
        <v>2496</v>
      </c>
      <c r="C889" s="4" t="s">
        <v>2399</v>
      </c>
      <c r="D889" s="16" t="s">
        <v>39</v>
      </c>
      <c r="E889" s="59" t="s">
        <v>13</v>
      </c>
    </row>
    <row r="890" spans="1:5" x14ac:dyDescent="0.25">
      <c r="A890" s="18">
        <v>27349610065</v>
      </c>
      <c r="B890" s="4" t="s">
        <v>2497</v>
      </c>
      <c r="C890" s="4" t="s">
        <v>1395</v>
      </c>
      <c r="D890" s="16" t="s">
        <v>0</v>
      </c>
      <c r="E890" s="59" t="s">
        <v>13</v>
      </c>
    </row>
    <row r="891" spans="1:5" x14ac:dyDescent="0.25">
      <c r="A891" s="18">
        <v>27407574503</v>
      </c>
      <c r="B891" s="4" t="s">
        <v>94</v>
      </c>
      <c r="C891" s="4" t="s">
        <v>95</v>
      </c>
      <c r="D891" s="16" t="s">
        <v>39</v>
      </c>
      <c r="E891" s="59" t="s">
        <v>32</v>
      </c>
    </row>
    <row r="892" spans="1:5" x14ac:dyDescent="0.25">
      <c r="A892" s="18">
        <v>20298272335</v>
      </c>
      <c r="B892" s="4" t="s">
        <v>503</v>
      </c>
      <c r="C892" s="4" t="s">
        <v>1243</v>
      </c>
      <c r="D892" s="16" t="s">
        <v>39</v>
      </c>
      <c r="E892" s="59" t="s">
        <v>461</v>
      </c>
    </row>
    <row r="893" spans="1:5" x14ac:dyDescent="0.25">
      <c r="A893" s="18">
        <v>20270852409</v>
      </c>
      <c r="B893" s="4" t="s">
        <v>731</v>
      </c>
      <c r="C893" s="4" t="s">
        <v>502</v>
      </c>
      <c r="D893" s="16" t="s">
        <v>34</v>
      </c>
      <c r="E893" s="59" t="s">
        <v>9</v>
      </c>
    </row>
    <row r="894" spans="1:5" x14ac:dyDescent="0.25">
      <c r="A894" s="18">
        <v>27279527882</v>
      </c>
      <c r="B894" s="4" t="s">
        <v>36</v>
      </c>
      <c r="C894" s="4" t="s">
        <v>2498</v>
      </c>
      <c r="D894" s="16" t="s">
        <v>0</v>
      </c>
      <c r="E894" s="59" t="s">
        <v>4218</v>
      </c>
    </row>
    <row r="895" spans="1:5" x14ac:dyDescent="0.25">
      <c r="A895" s="18">
        <v>27168270807</v>
      </c>
      <c r="B895" s="4" t="s">
        <v>36</v>
      </c>
      <c r="C895" s="4" t="s">
        <v>1340</v>
      </c>
      <c r="D895" s="16" t="s">
        <v>6</v>
      </c>
      <c r="E895" s="59" t="s">
        <v>32</v>
      </c>
    </row>
    <row r="896" spans="1:5" x14ac:dyDescent="0.25">
      <c r="A896" s="80">
        <v>20235699223</v>
      </c>
      <c r="B896" s="81" t="s">
        <v>4264</v>
      </c>
      <c r="C896" s="79" t="s">
        <v>4248</v>
      </c>
      <c r="D896" s="82" t="s">
        <v>4262</v>
      </c>
      <c r="E896" s="84" t="s">
        <v>14</v>
      </c>
    </row>
    <row r="897" spans="1:5" x14ac:dyDescent="0.25">
      <c r="A897" s="18">
        <v>27316657279</v>
      </c>
      <c r="B897" s="4" t="s">
        <v>2499</v>
      </c>
      <c r="C897" s="4" t="s">
        <v>2500</v>
      </c>
      <c r="D897" s="16" t="s">
        <v>39</v>
      </c>
      <c r="E897" s="59" t="s">
        <v>11</v>
      </c>
    </row>
    <row r="898" spans="1:5" x14ac:dyDescent="0.25">
      <c r="A898" s="18">
        <v>27201841270</v>
      </c>
      <c r="B898" s="4" t="s">
        <v>2501</v>
      </c>
      <c r="C898" s="4" t="s">
        <v>1340</v>
      </c>
      <c r="D898" s="16" t="s">
        <v>0</v>
      </c>
      <c r="E898" s="59" t="s">
        <v>1095</v>
      </c>
    </row>
    <row r="899" spans="1:5" x14ac:dyDescent="0.25">
      <c r="A899" s="18">
        <v>20214688000</v>
      </c>
      <c r="B899" s="4" t="s">
        <v>100</v>
      </c>
      <c r="C899" s="4" t="s">
        <v>1341</v>
      </c>
      <c r="D899" s="16" t="s">
        <v>0</v>
      </c>
      <c r="E899" s="59" t="s">
        <v>32</v>
      </c>
    </row>
    <row r="900" spans="1:5" x14ac:dyDescent="0.25">
      <c r="A900" s="18">
        <v>20162607643</v>
      </c>
      <c r="B900" s="4" t="s">
        <v>344</v>
      </c>
      <c r="C900" s="4" t="s">
        <v>345</v>
      </c>
      <c r="D900" s="16" t="s">
        <v>34</v>
      </c>
      <c r="E900" s="59" t="s">
        <v>3</v>
      </c>
    </row>
    <row r="901" spans="1:5" x14ac:dyDescent="0.25">
      <c r="A901" s="18">
        <v>27238980149</v>
      </c>
      <c r="B901" s="4" t="s">
        <v>2502</v>
      </c>
      <c r="C901" s="4" t="s">
        <v>2503</v>
      </c>
      <c r="D901" s="16" t="s">
        <v>34</v>
      </c>
      <c r="E901" s="59" t="s">
        <v>12</v>
      </c>
    </row>
    <row r="902" spans="1:5" x14ac:dyDescent="0.25">
      <c r="A902" s="18">
        <v>27183600708</v>
      </c>
      <c r="B902" s="4" t="s">
        <v>732</v>
      </c>
      <c r="C902" s="4" t="s">
        <v>1842</v>
      </c>
      <c r="D902" s="16" t="s">
        <v>50</v>
      </c>
      <c r="E902" s="59" t="s">
        <v>4218</v>
      </c>
    </row>
    <row r="903" spans="1:5" x14ac:dyDescent="0.25">
      <c r="A903" s="18">
        <v>27240405046</v>
      </c>
      <c r="B903" s="4" t="s">
        <v>732</v>
      </c>
      <c r="C903" s="4" t="s">
        <v>2504</v>
      </c>
      <c r="D903" s="16" t="s">
        <v>34</v>
      </c>
      <c r="E903" s="59" t="s">
        <v>9</v>
      </c>
    </row>
    <row r="904" spans="1:5" x14ac:dyDescent="0.25">
      <c r="A904" s="18">
        <v>27116070869</v>
      </c>
      <c r="B904" s="4" t="s">
        <v>610</v>
      </c>
      <c r="C904" s="4" t="s">
        <v>2505</v>
      </c>
      <c r="D904" s="16" t="s">
        <v>50</v>
      </c>
      <c r="E904" s="59" t="s">
        <v>8</v>
      </c>
    </row>
    <row r="905" spans="1:5" x14ac:dyDescent="0.25">
      <c r="A905" s="18">
        <v>27284521930</v>
      </c>
      <c r="B905" s="4" t="s">
        <v>2506</v>
      </c>
      <c r="C905" s="4" t="s">
        <v>2507</v>
      </c>
      <c r="D905" s="16" t="s">
        <v>39</v>
      </c>
      <c r="E905" s="59" t="s">
        <v>13</v>
      </c>
    </row>
    <row r="906" spans="1:5" x14ac:dyDescent="0.25">
      <c r="A906" s="18">
        <v>27282980938</v>
      </c>
      <c r="B906" s="4" t="s">
        <v>2508</v>
      </c>
      <c r="C906" s="4" t="s">
        <v>1226</v>
      </c>
      <c r="D906" s="16" t="s">
        <v>34</v>
      </c>
      <c r="E906" s="59" t="s">
        <v>12</v>
      </c>
    </row>
    <row r="907" spans="1:5" x14ac:dyDescent="0.25">
      <c r="A907" s="18">
        <v>27264683217</v>
      </c>
      <c r="B907" s="4" t="s">
        <v>611</v>
      </c>
      <c r="C907" s="4" t="s">
        <v>1750</v>
      </c>
      <c r="D907" s="16" t="s">
        <v>39</v>
      </c>
      <c r="E907" s="59" t="s">
        <v>8</v>
      </c>
    </row>
    <row r="908" spans="1:5" x14ac:dyDescent="0.25">
      <c r="A908" s="18">
        <v>23243932769</v>
      </c>
      <c r="B908" s="4" t="s">
        <v>2509</v>
      </c>
      <c r="C908" s="4" t="s">
        <v>999</v>
      </c>
      <c r="D908" s="16" t="s">
        <v>0</v>
      </c>
      <c r="E908" s="59" t="s">
        <v>4</v>
      </c>
    </row>
    <row r="909" spans="1:5" x14ac:dyDescent="0.25">
      <c r="A909" s="18">
        <v>2720070028</v>
      </c>
      <c r="B909" s="4" t="s">
        <v>2510</v>
      </c>
      <c r="C909" s="4" t="s">
        <v>2511</v>
      </c>
      <c r="D909" s="16" t="s">
        <v>50</v>
      </c>
      <c r="E909" s="59" t="s">
        <v>5</v>
      </c>
    </row>
    <row r="910" spans="1:5" x14ac:dyDescent="0.25">
      <c r="A910" s="18">
        <v>20273135376</v>
      </c>
      <c r="B910" s="4" t="s">
        <v>2510</v>
      </c>
      <c r="C910" s="4" t="s">
        <v>2512</v>
      </c>
      <c r="D910" s="16" t="s">
        <v>50</v>
      </c>
      <c r="E910" s="59" t="s">
        <v>12</v>
      </c>
    </row>
    <row r="911" spans="1:5" x14ac:dyDescent="0.25">
      <c r="A911" s="18">
        <v>23373865494</v>
      </c>
      <c r="B911" s="4" t="s">
        <v>2510</v>
      </c>
      <c r="C911" s="4" t="s">
        <v>2513</v>
      </c>
      <c r="D911" s="16" t="s">
        <v>39</v>
      </c>
      <c r="E911" s="59" t="s">
        <v>12</v>
      </c>
    </row>
    <row r="912" spans="1:5" x14ac:dyDescent="0.25">
      <c r="A912" s="18">
        <v>27397624027</v>
      </c>
      <c r="B912" s="4" t="s">
        <v>2510</v>
      </c>
      <c r="C912" s="4" t="s">
        <v>2514</v>
      </c>
      <c r="D912" s="16" t="s">
        <v>39</v>
      </c>
      <c r="E912" s="59" t="s">
        <v>12</v>
      </c>
    </row>
    <row r="913" spans="1:5" x14ac:dyDescent="0.25">
      <c r="A913" s="18">
        <v>20281703014</v>
      </c>
      <c r="B913" s="4" t="s">
        <v>982</v>
      </c>
      <c r="C913" s="4" t="s">
        <v>2515</v>
      </c>
      <c r="D913" s="16" t="s">
        <v>39</v>
      </c>
      <c r="E913" s="59" t="s">
        <v>1095</v>
      </c>
    </row>
    <row r="914" spans="1:5" x14ac:dyDescent="0.25">
      <c r="A914" s="18">
        <v>27261314504</v>
      </c>
      <c r="B914" s="4" t="s">
        <v>4215</v>
      </c>
      <c r="C914" s="4" t="s">
        <v>4216</v>
      </c>
      <c r="D914" s="16" t="s">
        <v>39</v>
      </c>
      <c r="E914" s="59" t="s">
        <v>4218</v>
      </c>
    </row>
    <row r="915" spans="1:5" x14ac:dyDescent="0.25">
      <c r="A915" s="18">
        <v>20289907530</v>
      </c>
      <c r="B915" s="4" t="s">
        <v>346</v>
      </c>
      <c r="C915" s="4" t="s">
        <v>1342</v>
      </c>
      <c r="D915" s="16" t="s">
        <v>0</v>
      </c>
      <c r="E915" s="59" t="s">
        <v>3</v>
      </c>
    </row>
    <row r="916" spans="1:5" x14ac:dyDescent="0.25">
      <c r="A916" s="18">
        <v>27922119398</v>
      </c>
      <c r="B916" s="4" t="s">
        <v>989</v>
      </c>
      <c r="C916" s="4" t="s">
        <v>990</v>
      </c>
      <c r="D916" s="16" t="s">
        <v>0</v>
      </c>
      <c r="E916" s="59" t="s">
        <v>14</v>
      </c>
    </row>
    <row r="917" spans="1:5" x14ac:dyDescent="0.25">
      <c r="A917" s="18">
        <v>20247326961</v>
      </c>
      <c r="B917" s="4" t="s">
        <v>2516</v>
      </c>
      <c r="C917" s="4" t="s">
        <v>2517</v>
      </c>
      <c r="D917" s="16" t="s">
        <v>6</v>
      </c>
      <c r="E917" s="59" t="s">
        <v>1095</v>
      </c>
    </row>
    <row r="918" spans="1:5" x14ac:dyDescent="0.25">
      <c r="A918" s="18">
        <v>20244990569</v>
      </c>
      <c r="B918" s="4" t="s">
        <v>2518</v>
      </c>
      <c r="C918" s="4" t="s">
        <v>2519</v>
      </c>
      <c r="D918" s="16" t="s">
        <v>39</v>
      </c>
      <c r="E918" s="59" t="s">
        <v>12</v>
      </c>
    </row>
    <row r="919" spans="1:5" x14ac:dyDescent="0.25">
      <c r="A919" s="18">
        <v>27235702393</v>
      </c>
      <c r="B919" s="4" t="s">
        <v>3933</v>
      </c>
      <c r="C919" s="4" t="s">
        <v>366</v>
      </c>
      <c r="D919" s="16" t="s">
        <v>50</v>
      </c>
      <c r="E919" s="59" t="s">
        <v>9</v>
      </c>
    </row>
    <row r="920" spans="1:5" x14ac:dyDescent="0.25">
      <c r="A920" s="18">
        <v>27299577436</v>
      </c>
      <c r="B920" s="4" t="s">
        <v>1103</v>
      </c>
      <c r="C920" s="4" t="s">
        <v>1104</v>
      </c>
      <c r="D920" s="16" t="s">
        <v>34</v>
      </c>
      <c r="E920" s="59" t="s">
        <v>1095</v>
      </c>
    </row>
    <row r="921" spans="1:5" x14ac:dyDescent="0.25">
      <c r="A921" s="18">
        <v>20218921028</v>
      </c>
      <c r="B921" s="4" t="s">
        <v>2520</v>
      </c>
      <c r="C921" s="4" t="s">
        <v>2521</v>
      </c>
      <c r="D921" s="16" t="s">
        <v>6</v>
      </c>
      <c r="E921" s="59" t="s">
        <v>1095</v>
      </c>
    </row>
    <row r="922" spans="1:5" x14ac:dyDescent="0.25">
      <c r="A922" s="18">
        <v>27182835698</v>
      </c>
      <c r="B922" s="4" t="s">
        <v>2522</v>
      </c>
      <c r="C922" s="4" t="s">
        <v>2523</v>
      </c>
      <c r="D922" s="16" t="s">
        <v>39</v>
      </c>
      <c r="E922" s="59" t="s">
        <v>12</v>
      </c>
    </row>
    <row r="923" spans="1:5" x14ac:dyDescent="0.25">
      <c r="A923" s="18">
        <v>27379268515</v>
      </c>
      <c r="B923" s="4" t="s">
        <v>2522</v>
      </c>
      <c r="C923" s="4" t="s">
        <v>1162</v>
      </c>
      <c r="D923" s="16" t="s">
        <v>39</v>
      </c>
      <c r="E923" s="59" t="s">
        <v>12</v>
      </c>
    </row>
    <row r="924" spans="1:5" x14ac:dyDescent="0.25">
      <c r="A924" s="18">
        <v>2332007928</v>
      </c>
      <c r="B924" s="4" t="s">
        <v>258</v>
      </c>
      <c r="C924" s="4" t="s">
        <v>2524</v>
      </c>
      <c r="D924" s="16" t="s">
        <v>0</v>
      </c>
      <c r="E924" s="59" t="s">
        <v>5</v>
      </c>
    </row>
    <row r="925" spans="1:5" x14ac:dyDescent="0.25">
      <c r="A925" s="18">
        <v>20305117561</v>
      </c>
      <c r="B925" s="4" t="s">
        <v>258</v>
      </c>
      <c r="C925" s="4" t="s">
        <v>1343</v>
      </c>
      <c r="D925" s="16" t="s">
        <v>34</v>
      </c>
      <c r="E925" s="59" t="s">
        <v>1</v>
      </c>
    </row>
    <row r="926" spans="1:5" x14ac:dyDescent="0.25">
      <c r="A926" s="18">
        <v>27268464811</v>
      </c>
      <c r="B926" s="4" t="s">
        <v>258</v>
      </c>
      <c r="C926" s="4" t="s">
        <v>1457</v>
      </c>
      <c r="D926" s="16" t="s">
        <v>0</v>
      </c>
      <c r="E926" s="59" t="s">
        <v>11</v>
      </c>
    </row>
    <row r="927" spans="1:5" x14ac:dyDescent="0.25">
      <c r="A927" s="18">
        <v>20268513753</v>
      </c>
      <c r="B927" s="4" t="s">
        <v>2525</v>
      </c>
      <c r="C927" s="4" t="s">
        <v>2526</v>
      </c>
      <c r="D927" s="16" t="s">
        <v>0</v>
      </c>
      <c r="E927" s="59" t="s">
        <v>7</v>
      </c>
    </row>
    <row r="928" spans="1:5" x14ac:dyDescent="0.25">
      <c r="A928" s="18">
        <v>27290835076</v>
      </c>
      <c r="B928" s="4" t="s">
        <v>2527</v>
      </c>
      <c r="C928" s="4" t="s">
        <v>2528</v>
      </c>
      <c r="D928" s="16" t="s">
        <v>34</v>
      </c>
      <c r="E928" s="59" t="s">
        <v>13</v>
      </c>
    </row>
    <row r="929" spans="1:5" x14ac:dyDescent="0.25">
      <c r="A929" s="18">
        <v>27373666225</v>
      </c>
      <c r="B929" s="4" t="s">
        <v>115</v>
      </c>
      <c r="C929" s="4" t="s">
        <v>1344</v>
      </c>
      <c r="D929" s="16" t="s">
        <v>39</v>
      </c>
      <c r="E929" s="59" t="s">
        <v>32</v>
      </c>
    </row>
    <row r="930" spans="1:5" x14ac:dyDescent="0.25">
      <c r="A930" s="18">
        <v>27328438203</v>
      </c>
      <c r="B930" s="4" t="s">
        <v>2529</v>
      </c>
      <c r="C930" s="4" t="s">
        <v>132</v>
      </c>
      <c r="D930" s="16" t="s">
        <v>39</v>
      </c>
      <c r="E930" s="59" t="s">
        <v>4218</v>
      </c>
    </row>
    <row r="931" spans="1:5" x14ac:dyDescent="0.25">
      <c r="A931" s="18">
        <v>27255689253</v>
      </c>
      <c r="B931" s="4" t="s">
        <v>2530</v>
      </c>
      <c r="C931" s="4" t="s">
        <v>2531</v>
      </c>
      <c r="D931" s="16" t="s">
        <v>39</v>
      </c>
      <c r="E931" s="59" t="s">
        <v>4218</v>
      </c>
    </row>
    <row r="932" spans="1:5" x14ac:dyDescent="0.25">
      <c r="A932" s="18">
        <v>23960594169</v>
      </c>
      <c r="B932" s="4" t="s">
        <v>1345</v>
      </c>
      <c r="C932" s="4" t="s">
        <v>2532</v>
      </c>
      <c r="D932" s="16" t="s">
        <v>39</v>
      </c>
      <c r="E932" s="59" t="s">
        <v>9</v>
      </c>
    </row>
    <row r="933" spans="1:5" x14ac:dyDescent="0.25">
      <c r="A933" s="18">
        <v>27950951244</v>
      </c>
      <c r="B933" s="4" t="s">
        <v>1346</v>
      </c>
      <c r="C933" s="4" t="s">
        <v>2533</v>
      </c>
      <c r="D933" s="16" t="s">
        <v>39</v>
      </c>
      <c r="E933" s="59" t="s">
        <v>9</v>
      </c>
    </row>
    <row r="934" spans="1:5" x14ac:dyDescent="0.25">
      <c r="A934" s="18">
        <v>23161564974</v>
      </c>
      <c r="B934" s="4" t="s">
        <v>2534</v>
      </c>
      <c r="C934" s="4" t="s">
        <v>2535</v>
      </c>
      <c r="D934" s="16" t="s">
        <v>34</v>
      </c>
      <c r="E934" s="59" t="s">
        <v>4</v>
      </c>
    </row>
    <row r="935" spans="1:5" x14ac:dyDescent="0.25">
      <c r="A935" s="18">
        <v>20184581969</v>
      </c>
      <c r="B935" s="4" t="s">
        <v>2536</v>
      </c>
      <c r="C935" s="4" t="s">
        <v>2537</v>
      </c>
      <c r="D935" s="16" t="s">
        <v>50</v>
      </c>
      <c r="E935" s="59" t="s">
        <v>12</v>
      </c>
    </row>
    <row r="936" spans="1:5" x14ac:dyDescent="0.25">
      <c r="A936" s="18">
        <v>27280522754</v>
      </c>
      <c r="B936" s="4" t="s">
        <v>2536</v>
      </c>
      <c r="C936" s="4" t="s">
        <v>214</v>
      </c>
      <c r="D936" s="16" t="s">
        <v>39</v>
      </c>
      <c r="E936" s="59" t="s">
        <v>12</v>
      </c>
    </row>
    <row r="937" spans="1:5" x14ac:dyDescent="0.25">
      <c r="A937" s="18">
        <v>20184613930</v>
      </c>
      <c r="B937" s="4" t="s">
        <v>2538</v>
      </c>
      <c r="C937" s="4" t="s">
        <v>465</v>
      </c>
      <c r="D937" s="16" t="s">
        <v>0</v>
      </c>
      <c r="E937" s="59" t="s">
        <v>4218</v>
      </c>
    </row>
    <row r="938" spans="1:5" x14ac:dyDescent="0.25">
      <c r="A938" s="18">
        <v>27386692772</v>
      </c>
      <c r="B938" s="4" t="s">
        <v>2538</v>
      </c>
      <c r="C938" s="4" t="s">
        <v>2539</v>
      </c>
      <c r="D938" s="16" t="s">
        <v>39</v>
      </c>
      <c r="E938" s="59" t="s">
        <v>1095</v>
      </c>
    </row>
    <row r="939" spans="1:5" x14ac:dyDescent="0.25">
      <c r="A939" s="18">
        <v>27364280934</v>
      </c>
      <c r="B939" s="4" t="s">
        <v>2540</v>
      </c>
      <c r="C939" s="4" t="s">
        <v>2541</v>
      </c>
      <c r="D939" s="16" t="s">
        <v>39</v>
      </c>
      <c r="E939" s="59" t="s">
        <v>12</v>
      </c>
    </row>
    <row r="940" spans="1:5" x14ac:dyDescent="0.25">
      <c r="A940" s="18">
        <v>20249171825</v>
      </c>
      <c r="B940" s="4" t="s">
        <v>2542</v>
      </c>
      <c r="C940" s="4" t="s">
        <v>1740</v>
      </c>
      <c r="D940" s="16" t="s">
        <v>0</v>
      </c>
      <c r="E940" s="59" t="s">
        <v>4</v>
      </c>
    </row>
    <row r="941" spans="1:5" x14ac:dyDescent="0.25">
      <c r="A941" s="18">
        <v>27264683969</v>
      </c>
      <c r="B941" s="4" t="s">
        <v>2543</v>
      </c>
      <c r="C941" s="4" t="s">
        <v>2544</v>
      </c>
      <c r="D941" s="16" t="s">
        <v>39</v>
      </c>
      <c r="E941" s="59" t="s">
        <v>13</v>
      </c>
    </row>
    <row r="942" spans="1:5" x14ac:dyDescent="0.25">
      <c r="A942" s="18">
        <v>27174469852</v>
      </c>
      <c r="B942" s="4" t="s">
        <v>347</v>
      </c>
      <c r="C942" s="4" t="s">
        <v>1322</v>
      </c>
      <c r="D942" s="16" t="s">
        <v>0</v>
      </c>
      <c r="E942" s="59" t="s">
        <v>3</v>
      </c>
    </row>
    <row r="943" spans="1:5" x14ac:dyDescent="0.25">
      <c r="A943" s="18">
        <v>20200390025</v>
      </c>
      <c r="B943" s="4" t="s">
        <v>2545</v>
      </c>
      <c r="C943" s="4" t="s">
        <v>1528</v>
      </c>
      <c r="D943" s="16" t="s">
        <v>50</v>
      </c>
      <c r="E943" s="59" t="s">
        <v>13</v>
      </c>
    </row>
    <row r="944" spans="1:5" x14ac:dyDescent="0.25">
      <c r="A944" s="18">
        <v>27291600730</v>
      </c>
      <c r="B944" s="4" t="s">
        <v>504</v>
      </c>
      <c r="C944" s="4" t="s">
        <v>64</v>
      </c>
      <c r="D944" s="16" t="s">
        <v>34</v>
      </c>
      <c r="E944" s="59" t="s">
        <v>461</v>
      </c>
    </row>
    <row r="945" spans="1:5" x14ac:dyDescent="0.25">
      <c r="A945" s="18">
        <v>27292239594</v>
      </c>
      <c r="B945" s="4" t="s">
        <v>1347</v>
      </c>
      <c r="C945" s="4" t="s">
        <v>2383</v>
      </c>
      <c r="D945" s="16" t="s">
        <v>39</v>
      </c>
      <c r="E945" s="59" t="s">
        <v>8</v>
      </c>
    </row>
    <row r="946" spans="1:5" x14ac:dyDescent="0.25">
      <c r="A946" s="18">
        <v>27366178363</v>
      </c>
      <c r="B946" s="4" t="s">
        <v>2546</v>
      </c>
      <c r="C946" s="4" t="s">
        <v>2547</v>
      </c>
      <c r="D946" s="16" t="s">
        <v>39</v>
      </c>
      <c r="E946" s="59" t="s">
        <v>5</v>
      </c>
    </row>
    <row r="947" spans="1:5" x14ac:dyDescent="0.25">
      <c r="A947" s="18">
        <v>27296279736</v>
      </c>
      <c r="B947" s="4" t="s">
        <v>733</v>
      </c>
      <c r="C947" s="4" t="s">
        <v>2548</v>
      </c>
      <c r="D947" s="16" t="s">
        <v>0</v>
      </c>
      <c r="E947" s="59" t="s">
        <v>9</v>
      </c>
    </row>
    <row r="948" spans="1:5" x14ac:dyDescent="0.25">
      <c r="A948" s="18">
        <v>27308330120</v>
      </c>
      <c r="B948" s="4" t="s">
        <v>3977</v>
      </c>
      <c r="C948" s="4" t="s">
        <v>339</v>
      </c>
      <c r="D948" s="16" t="s">
        <v>34</v>
      </c>
      <c r="E948" s="59" t="s">
        <v>1095</v>
      </c>
    </row>
    <row r="949" spans="1:5" x14ac:dyDescent="0.25">
      <c r="A949" s="18">
        <v>27291423243</v>
      </c>
      <c r="B949" s="4" t="s">
        <v>348</v>
      </c>
      <c r="C949" s="4" t="s">
        <v>1348</v>
      </c>
      <c r="D949" s="16" t="s">
        <v>34</v>
      </c>
      <c r="E949" s="59" t="s">
        <v>3</v>
      </c>
    </row>
    <row r="950" spans="1:5" x14ac:dyDescent="0.25">
      <c r="A950" s="18">
        <v>27323134680</v>
      </c>
      <c r="B950" s="4" t="s">
        <v>2549</v>
      </c>
      <c r="C950" s="4" t="s">
        <v>1426</v>
      </c>
      <c r="D950" s="16" t="s">
        <v>0</v>
      </c>
      <c r="E950" s="59" t="s">
        <v>1095</v>
      </c>
    </row>
    <row r="951" spans="1:5" x14ac:dyDescent="0.25">
      <c r="A951" s="18">
        <v>27254762135</v>
      </c>
      <c r="B951" s="4" t="s">
        <v>2550</v>
      </c>
      <c r="C951" s="4" t="s">
        <v>2551</v>
      </c>
      <c r="D951" s="16" t="s">
        <v>39</v>
      </c>
      <c r="E951" s="59" t="s">
        <v>13</v>
      </c>
    </row>
    <row r="952" spans="1:5" x14ac:dyDescent="0.25">
      <c r="A952" s="18">
        <v>27309150061</v>
      </c>
      <c r="B952" s="4" t="s">
        <v>198</v>
      </c>
      <c r="C952" s="4" t="s">
        <v>1349</v>
      </c>
      <c r="D952" s="16" t="s">
        <v>0</v>
      </c>
      <c r="E952" s="59" t="s">
        <v>32</v>
      </c>
    </row>
    <row r="953" spans="1:5" x14ac:dyDescent="0.25">
      <c r="A953" s="18">
        <v>20387027085</v>
      </c>
      <c r="B953" s="4" t="s">
        <v>2552</v>
      </c>
      <c r="C953" s="4" t="s">
        <v>2553</v>
      </c>
      <c r="D953" s="16" t="s">
        <v>39</v>
      </c>
      <c r="E953" s="59" t="s">
        <v>1095</v>
      </c>
    </row>
    <row r="954" spans="1:5" x14ac:dyDescent="0.25">
      <c r="A954" s="18">
        <v>20105026006</v>
      </c>
      <c r="B954" s="4" t="s">
        <v>2554</v>
      </c>
      <c r="C954" s="4" t="s">
        <v>2555</v>
      </c>
      <c r="D954" s="16" t="s">
        <v>6</v>
      </c>
      <c r="E954" s="59" t="s">
        <v>1095</v>
      </c>
    </row>
    <row r="955" spans="1:5" x14ac:dyDescent="0.25">
      <c r="A955" s="18">
        <v>24304035052</v>
      </c>
      <c r="B955" s="4" t="s">
        <v>734</v>
      </c>
      <c r="C955" s="4" t="s">
        <v>2556</v>
      </c>
      <c r="D955" s="16" t="s">
        <v>0</v>
      </c>
      <c r="E955" s="59" t="s">
        <v>9</v>
      </c>
    </row>
    <row r="956" spans="1:5" x14ac:dyDescent="0.25">
      <c r="A956" s="18">
        <v>27248356680</v>
      </c>
      <c r="B956" s="4" t="s">
        <v>20</v>
      </c>
      <c r="C956" s="4" t="s">
        <v>1350</v>
      </c>
      <c r="D956" s="16" t="s">
        <v>34</v>
      </c>
      <c r="E956" s="59" t="s">
        <v>5</v>
      </c>
    </row>
    <row r="957" spans="1:5" x14ac:dyDescent="0.25">
      <c r="A957" s="18">
        <v>20360503217</v>
      </c>
      <c r="B957" s="4" t="s">
        <v>2557</v>
      </c>
      <c r="C957" s="4" t="s">
        <v>2558</v>
      </c>
      <c r="D957" s="16" t="s">
        <v>39</v>
      </c>
      <c r="E957" s="59" t="s">
        <v>1095</v>
      </c>
    </row>
    <row r="958" spans="1:5" x14ac:dyDescent="0.25">
      <c r="A958" s="18">
        <v>20309510101</v>
      </c>
      <c r="B958" s="4" t="s">
        <v>2557</v>
      </c>
      <c r="C958" s="4" t="s">
        <v>2559</v>
      </c>
      <c r="D958" s="16" t="s">
        <v>39</v>
      </c>
      <c r="E958" s="59" t="s">
        <v>12</v>
      </c>
    </row>
    <row r="959" spans="1:5" x14ac:dyDescent="0.25">
      <c r="A959" s="18">
        <v>27247658284</v>
      </c>
      <c r="B959" s="4" t="s">
        <v>2557</v>
      </c>
      <c r="C959" s="4" t="s">
        <v>2560</v>
      </c>
      <c r="D959" s="16" t="s">
        <v>34</v>
      </c>
      <c r="E959" s="59" t="s">
        <v>11</v>
      </c>
    </row>
    <row r="960" spans="1:5" x14ac:dyDescent="0.25">
      <c r="A960" s="18">
        <v>27248566596</v>
      </c>
      <c r="B960" s="4" t="s">
        <v>991</v>
      </c>
      <c r="C960" s="4" t="s">
        <v>1757</v>
      </c>
      <c r="D960" s="16" t="s">
        <v>34</v>
      </c>
      <c r="E960" s="59" t="s">
        <v>14</v>
      </c>
    </row>
    <row r="961" spans="1:5" x14ac:dyDescent="0.25">
      <c r="A961" s="18">
        <v>27929129941</v>
      </c>
      <c r="B961" s="4" t="s">
        <v>2561</v>
      </c>
      <c r="C961" s="4" t="s">
        <v>2562</v>
      </c>
      <c r="D961" s="16" t="s">
        <v>39</v>
      </c>
      <c r="E961" s="59" t="s">
        <v>5</v>
      </c>
    </row>
    <row r="962" spans="1:5" x14ac:dyDescent="0.25">
      <c r="A962" s="18">
        <v>27287687813</v>
      </c>
      <c r="B962" s="4" t="s">
        <v>3978</v>
      </c>
      <c r="C962" s="4" t="s">
        <v>2383</v>
      </c>
      <c r="D962" s="16" t="s">
        <v>3887</v>
      </c>
      <c r="E962" s="59" t="s">
        <v>1095</v>
      </c>
    </row>
    <row r="963" spans="1:5" x14ac:dyDescent="0.25">
      <c r="A963" s="18">
        <v>20383202850</v>
      </c>
      <c r="B963" s="4" t="s">
        <v>735</v>
      </c>
      <c r="C963" s="4" t="s">
        <v>2563</v>
      </c>
      <c r="D963" s="16" t="s">
        <v>39</v>
      </c>
      <c r="E963" s="59" t="s">
        <v>9</v>
      </c>
    </row>
    <row r="964" spans="1:5" x14ac:dyDescent="0.25">
      <c r="A964" s="18">
        <v>20299306128</v>
      </c>
      <c r="B964" s="4" t="s">
        <v>349</v>
      </c>
      <c r="C964" s="4" t="s">
        <v>350</v>
      </c>
      <c r="D964" s="16" t="s">
        <v>39</v>
      </c>
      <c r="E964" s="59" t="s">
        <v>3</v>
      </c>
    </row>
    <row r="965" spans="1:5" x14ac:dyDescent="0.25">
      <c r="A965" s="18">
        <v>27200700517</v>
      </c>
      <c r="B965" s="4" t="s">
        <v>349</v>
      </c>
      <c r="C965" s="4" t="s">
        <v>1460</v>
      </c>
      <c r="D965" s="16" t="s">
        <v>0</v>
      </c>
      <c r="E965" s="59" t="s">
        <v>4</v>
      </c>
    </row>
    <row r="966" spans="1:5" x14ac:dyDescent="0.25">
      <c r="A966" s="18">
        <v>27302810163</v>
      </c>
      <c r="B966" s="4" t="s">
        <v>2564</v>
      </c>
      <c r="C966" s="4" t="s">
        <v>2565</v>
      </c>
      <c r="D966" s="16" t="s">
        <v>39</v>
      </c>
      <c r="E966" s="59" t="s">
        <v>11</v>
      </c>
    </row>
    <row r="967" spans="1:5" x14ac:dyDescent="0.25">
      <c r="A967" s="18">
        <v>27400203445</v>
      </c>
      <c r="B967" s="4" t="s">
        <v>2566</v>
      </c>
      <c r="C967" s="4" t="s">
        <v>53</v>
      </c>
      <c r="D967" s="16" t="s">
        <v>39</v>
      </c>
      <c r="E967" s="59" t="s">
        <v>12</v>
      </c>
    </row>
    <row r="968" spans="1:5" x14ac:dyDescent="0.25">
      <c r="A968" s="18">
        <v>20276169034</v>
      </c>
      <c r="B968" s="4" t="s">
        <v>171</v>
      </c>
      <c r="C968" s="4" t="s">
        <v>1351</v>
      </c>
      <c r="D968" s="16" t="s">
        <v>39</v>
      </c>
      <c r="E968" s="59" t="s">
        <v>32</v>
      </c>
    </row>
    <row r="969" spans="1:5" x14ac:dyDescent="0.25">
      <c r="A969" s="18">
        <v>27119951564</v>
      </c>
      <c r="B969" s="4" t="s">
        <v>2567</v>
      </c>
      <c r="C969" s="4" t="s">
        <v>2568</v>
      </c>
      <c r="D969" s="16" t="s">
        <v>50</v>
      </c>
      <c r="E969" s="59" t="s">
        <v>12</v>
      </c>
    </row>
    <row r="970" spans="1:5" x14ac:dyDescent="0.25">
      <c r="A970" s="18">
        <v>27142432698</v>
      </c>
      <c r="B970" s="4" t="s">
        <v>2569</v>
      </c>
      <c r="C970" s="4" t="s">
        <v>949</v>
      </c>
      <c r="D970" s="16" t="s">
        <v>39</v>
      </c>
      <c r="E970" s="59" t="s">
        <v>12</v>
      </c>
    </row>
    <row r="971" spans="1:5" x14ac:dyDescent="0.25">
      <c r="A971" s="18">
        <v>23046406109</v>
      </c>
      <c r="B971" s="4" t="s">
        <v>224</v>
      </c>
      <c r="C971" s="4" t="s">
        <v>259</v>
      </c>
      <c r="D971" s="16" t="s">
        <v>50</v>
      </c>
      <c r="E971" s="59" t="s">
        <v>13</v>
      </c>
    </row>
    <row r="972" spans="1:5" x14ac:dyDescent="0.25">
      <c r="A972" s="18">
        <v>20141055802</v>
      </c>
      <c r="B972" s="4" t="s">
        <v>1352</v>
      </c>
      <c r="C972" s="4" t="s">
        <v>259</v>
      </c>
      <c r="D972" s="16" t="s">
        <v>50</v>
      </c>
      <c r="E972" s="59" t="s">
        <v>1</v>
      </c>
    </row>
    <row r="973" spans="1:5" x14ac:dyDescent="0.25">
      <c r="A973" s="18">
        <v>20293071129</v>
      </c>
      <c r="B973" s="4" t="s">
        <v>2570</v>
      </c>
      <c r="C973" s="4" t="s">
        <v>1282</v>
      </c>
      <c r="D973" s="16" t="s">
        <v>0</v>
      </c>
      <c r="E973" s="59" t="s">
        <v>1095</v>
      </c>
    </row>
    <row r="974" spans="1:5" x14ac:dyDescent="0.25">
      <c r="A974" s="18">
        <v>20296758710</v>
      </c>
      <c r="B974" s="4" t="s">
        <v>2571</v>
      </c>
      <c r="C974" s="4" t="s">
        <v>2572</v>
      </c>
      <c r="D974" s="16" t="s">
        <v>39</v>
      </c>
      <c r="E974" s="59" t="s">
        <v>7</v>
      </c>
    </row>
    <row r="975" spans="1:5" x14ac:dyDescent="0.25">
      <c r="A975" s="18">
        <v>20233437884</v>
      </c>
      <c r="B975" s="4" t="s">
        <v>2573</v>
      </c>
      <c r="C975" s="4" t="s">
        <v>345</v>
      </c>
      <c r="D975" s="16" t="s">
        <v>50</v>
      </c>
      <c r="E975" s="59" t="s">
        <v>12</v>
      </c>
    </row>
    <row r="976" spans="1:5" x14ac:dyDescent="0.25">
      <c r="A976" s="18">
        <v>20356111738</v>
      </c>
      <c r="B976" s="4" t="s">
        <v>736</v>
      </c>
      <c r="C976" s="4" t="s">
        <v>2574</v>
      </c>
      <c r="D976" s="16" t="s">
        <v>39</v>
      </c>
      <c r="E976" s="59" t="s">
        <v>9</v>
      </c>
    </row>
    <row r="977" spans="1:5" x14ac:dyDescent="0.25">
      <c r="A977" s="18">
        <v>27961645595</v>
      </c>
      <c r="B977" s="4" t="s">
        <v>161</v>
      </c>
      <c r="C977" s="4" t="s">
        <v>2575</v>
      </c>
      <c r="D977" s="16" t="s">
        <v>39</v>
      </c>
      <c r="E977" s="59" t="s">
        <v>1095</v>
      </c>
    </row>
    <row r="978" spans="1:5" x14ac:dyDescent="0.25">
      <c r="A978" s="18">
        <v>23307537834</v>
      </c>
      <c r="B978" s="4" t="s">
        <v>161</v>
      </c>
      <c r="C978" s="4" t="s">
        <v>1353</v>
      </c>
      <c r="D978" s="16" t="s">
        <v>34</v>
      </c>
      <c r="E978" s="59" t="s">
        <v>32</v>
      </c>
    </row>
    <row r="979" spans="1:5" x14ac:dyDescent="0.25">
      <c r="A979" s="18">
        <v>27139083798</v>
      </c>
      <c r="B979" s="4" t="s">
        <v>161</v>
      </c>
      <c r="C979" s="4" t="s">
        <v>2576</v>
      </c>
      <c r="D979" s="16" t="s">
        <v>6</v>
      </c>
      <c r="E979" s="59" t="s">
        <v>9</v>
      </c>
    </row>
    <row r="980" spans="1:5" x14ac:dyDescent="0.25">
      <c r="A980" s="18">
        <v>20226712365</v>
      </c>
      <c r="B980" s="4" t="s">
        <v>161</v>
      </c>
      <c r="C980" s="4" t="s">
        <v>188</v>
      </c>
      <c r="D980" s="16" t="s">
        <v>50</v>
      </c>
      <c r="E980" s="59" t="s">
        <v>4</v>
      </c>
    </row>
    <row r="981" spans="1:5" x14ac:dyDescent="0.25">
      <c r="A981" s="18">
        <v>23144645804</v>
      </c>
      <c r="B981" s="4" t="s">
        <v>161</v>
      </c>
      <c r="C981" s="4" t="s">
        <v>2072</v>
      </c>
      <c r="D981" s="16" t="s">
        <v>34</v>
      </c>
      <c r="E981" s="59" t="s">
        <v>4218</v>
      </c>
    </row>
    <row r="982" spans="1:5" x14ac:dyDescent="0.25">
      <c r="A982" s="18">
        <v>20319365665</v>
      </c>
      <c r="B982" s="4" t="s">
        <v>161</v>
      </c>
      <c r="C982" s="4" t="s">
        <v>2577</v>
      </c>
      <c r="D982" s="16" t="s">
        <v>0</v>
      </c>
      <c r="E982" s="59" t="s">
        <v>12</v>
      </c>
    </row>
    <row r="983" spans="1:5" x14ac:dyDescent="0.25">
      <c r="A983" s="18">
        <v>20421382302</v>
      </c>
      <c r="B983" s="4" t="s">
        <v>161</v>
      </c>
      <c r="C983" s="4" t="s">
        <v>2578</v>
      </c>
      <c r="D983" s="16" t="s">
        <v>39</v>
      </c>
      <c r="E983" s="59" t="s">
        <v>922</v>
      </c>
    </row>
    <row r="984" spans="1:5" x14ac:dyDescent="0.25">
      <c r="A984" s="18">
        <v>27139161101</v>
      </c>
      <c r="B984" s="4" t="s">
        <v>161</v>
      </c>
      <c r="C984" s="4" t="s">
        <v>2579</v>
      </c>
      <c r="D984" s="16" t="s">
        <v>6</v>
      </c>
      <c r="E984" s="59" t="s">
        <v>12</v>
      </c>
    </row>
    <row r="985" spans="1:5" x14ac:dyDescent="0.25">
      <c r="A985" s="18">
        <v>27218687909</v>
      </c>
      <c r="B985" s="4" t="s">
        <v>161</v>
      </c>
      <c r="C985" s="4" t="s">
        <v>2580</v>
      </c>
      <c r="D985" s="16" t="s">
        <v>34</v>
      </c>
      <c r="E985" s="59" t="s">
        <v>12</v>
      </c>
    </row>
    <row r="986" spans="1:5" x14ac:dyDescent="0.25">
      <c r="A986" s="18">
        <v>27309990795</v>
      </c>
      <c r="B986" s="4" t="s">
        <v>161</v>
      </c>
      <c r="C986" s="4" t="s">
        <v>2581</v>
      </c>
      <c r="D986" s="16" t="s">
        <v>34</v>
      </c>
      <c r="E986" s="59" t="s">
        <v>12</v>
      </c>
    </row>
    <row r="987" spans="1:5" x14ac:dyDescent="0.25">
      <c r="A987" s="18">
        <v>27171990411</v>
      </c>
      <c r="B987" s="4" t="s">
        <v>161</v>
      </c>
      <c r="C987" s="4" t="s">
        <v>2523</v>
      </c>
      <c r="D987" s="16" t="s">
        <v>34</v>
      </c>
      <c r="E987" s="59" t="s">
        <v>12</v>
      </c>
    </row>
    <row r="988" spans="1:5" x14ac:dyDescent="0.25">
      <c r="A988" s="18">
        <v>20132094072</v>
      </c>
      <c r="B988" s="4" t="s">
        <v>161</v>
      </c>
      <c r="C988" s="4" t="s">
        <v>4147</v>
      </c>
      <c r="D988" s="16" t="s">
        <v>50</v>
      </c>
      <c r="E988" s="59" t="s">
        <v>4218</v>
      </c>
    </row>
    <row r="989" spans="1:5" x14ac:dyDescent="0.25">
      <c r="A989" s="80">
        <v>23224042604</v>
      </c>
      <c r="B989" s="81" t="s">
        <v>4265</v>
      </c>
      <c r="C989" s="79" t="s">
        <v>4249</v>
      </c>
      <c r="D989" s="82" t="s">
        <v>4258</v>
      </c>
      <c r="E989" s="84" t="s">
        <v>14</v>
      </c>
    </row>
    <row r="990" spans="1:5" x14ac:dyDescent="0.25">
      <c r="A990" s="18">
        <v>27237926353</v>
      </c>
      <c r="B990" s="4" t="s">
        <v>2582</v>
      </c>
      <c r="C990" s="4" t="s">
        <v>2583</v>
      </c>
      <c r="D990" s="16" t="s">
        <v>0</v>
      </c>
      <c r="E990" s="59" t="s">
        <v>12</v>
      </c>
    </row>
    <row r="991" spans="1:5" x14ac:dyDescent="0.25">
      <c r="A991" s="18">
        <v>27252243491</v>
      </c>
      <c r="B991" s="4" t="s">
        <v>2584</v>
      </c>
      <c r="C991" s="4" t="s">
        <v>181</v>
      </c>
      <c r="D991" s="16" t="s">
        <v>0</v>
      </c>
      <c r="E991" s="59" t="s">
        <v>5</v>
      </c>
    </row>
    <row r="992" spans="1:5" x14ac:dyDescent="0.25">
      <c r="A992" s="18">
        <v>20302817554</v>
      </c>
      <c r="B992" s="4" t="s">
        <v>1354</v>
      </c>
      <c r="C992" s="4" t="s">
        <v>345</v>
      </c>
      <c r="D992" s="16" t="s">
        <v>34</v>
      </c>
      <c r="E992" s="59" t="s">
        <v>461</v>
      </c>
    </row>
    <row r="993" spans="1:5" x14ac:dyDescent="0.25">
      <c r="A993" s="18">
        <v>27284522856</v>
      </c>
      <c r="B993" s="4" t="s">
        <v>2585</v>
      </c>
      <c r="C993" s="4" t="s">
        <v>2586</v>
      </c>
      <c r="D993" s="16" t="s">
        <v>34</v>
      </c>
      <c r="E993" s="59" t="s">
        <v>12</v>
      </c>
    </row>
    <row r="994" spans="1:5" x14ac:dyDescent="0.25">
      <c r="A994" s="18">
        <v>27307512519</v>
      </c>
      <c r="B994" s="4" t="s">
        <v>2587</v>
      </c>
      <c r="C994" s="4" t="s">
        <v>2588</v>
      </c>
      <c r="D994" s="16" t="s">
        <v>0</v>
      </c>
      <c r="E994" s="59" t="s">
        <v>12</v>
      </c>
    </row>
    <row r="995" spans="1:5" x14ac:dyDescent="0.25">
      <c r="A995" s="18">
        <v>20292300396</v>
      </c>
      <c r="B995" s="4" t="s">
        <v>1355</v>
      </c>
      <c r="C995" s="4" t="s">
        <v>1282</v>
      </c>
      <c r="D995" s="16" t="s">
        <v>34</v>
      </c>
      <c r="E995" s="59" t="s">
        <v>461</v>
      </c>
    </row>
    <row r="996" spans="1:5" x14ac:dyDescent="0.25">
      <c r="A996" s="18">
        <v>20262506151</v>
      </c>
      <c r="B996" s="4" t="s">
        <v>1758</v>
      </c>
      <c r="C996" s="4" t="s">
        <v>1356</v>
      </c>
      <c r="D996" s="16" t="s">
        <v>39</v>
      </c>
      <c r="E996" s="59" t="s">
        <v>14</v>
      </c>
    </row>
    <row r="997" spans="1:5" x14ac:dyDescent="0.25">
      <c r="A997" s="18">
        <v>27315980823</v>
      </c>
      <c r="B997" s="4" t="s">
        <v>1759</v>
      </c>
      <c r="C997" s="4" t="s">
        <v>2589</v>
      </c>
      <c r="D997" s="16" t="s">
        <v>0</v>
      </c>
      <c r="E997" s="59" t="s">
        <v>8</v>
      </c>
    </row>
    <row r="998" spans="1:5" x14ac:dyDescent="0.25">
      <c r="A998" s="18">
        <v>27250227014</v>
      </c>
      <c r="B998" s="4" t="s">
        <v>2590</v>
      </c>
      <c r="C998" s="4" t="s">
        <v>423</v>
      </c>
      <c r="D998" s="16" t="s">
        <v>34</v>
      </c>
      <c r="E998" s="59" t="s">
        <v>4218</v>
      </c>
    </row>
    <row r="999" spans="1:5" x14ac:dyDescent="0.25">
      <c r="A999" s="18">
        <v>20257110673</v>
      </c>
      <c r="B999" s="4" t="s">
        <v>992</v>
      </c>
      <c r="C999" s="4" t="s">
        <v>1357</v>
      </c>
      <c r="D999" s="16" t="s">
        <v>0</v>
      </c>
      <c r="E999" s="59" t="s">
        <v>14</v>
      </c>
    </row>
    <row r="1000" spans="1:5" x14ac:dyDescent="0.25">
      <c r="A1000" s="18">
        <v>27219300226</v>
      </c>
      <c r="B1000" s="4" t="s">
        <v>992</v>
      </c>
      <c r="C1000" s="4" t="s">
        <v>1794</v>
      </c>
      <c r="D1000" s="16" t="s">
        <v>34</v>
      </c>
      <c r="E1000" s="59" t="s">
        <v>12</v>
      </c>
    </row>
    <row r="1001" spans="1:5" x14ac:dyDescent="0.25">
      <c r="A1001" s="18">
        <v>2724524249</v>
      </c>
      <c r="B1001" s="4" t="s">
        <v>351</v>
      </c>
      <c r="C1001" s="4" t="s">
        <v>232</v>
      </c>
      <c r="D1001" s="16" t="s">
        <v>0</v>
      </c>
      <c r="E1001" s="59" t="s">
        <v>3</v>
      </c>
    </row>
    <row r="1002" spans="1:5" x14ac:dyDescent="0.25">
      <c r="A1002" s="18">
        <v>27301642690</v>
      </c>
      <c r="B1002" s="4" t="s">
        <v>737</v>
      </c>
      <c r="C1002" s="4" t="s">
        <v>2419</v>
      </c>
      <c r="D1002" s="16" t="s">
        <v>0</v>
      </c>
      <c r="E1002" s="59" t="s">
        <v>9</v>
      </c>
    </row>
    <row r="1003" spans="1:5" x14ac:dyDescent="0.25">
      <c r="A1003" s="18">
        <v>27284523844</v>
      </c>
      <c r="B1003" s="4" t="s">
        <v>2591</v>
      </c>
      <c r="C1003" s="4" t="s">
        <v>2592</v>
      </c>
      <c r="D1003" s="16" t="s">
        <v>34</v>
      </c>
      <c r="E1003" s="59" t="s">
        <v>1095</v>
      </c>
    </row>
    <row r="1004" spans="1:5" x14ac:dyDescent="0.25">
      <c r="A1004" s="18">
        <v>27161325614</v>
      </c>
      <c r="B1004" s="4" t="s">
        <v>1105</v>
      </c>
      <c r="C1004" s="4" t="s">
        <v>1106</v>
      </c>
      <c r="D1004" s="16" t="s">
        <v>6</v>
      </c>
      <c r="E1004" s="59" t="s">
        <v>1095</v>
      </c>
    </row>
    <row r="1005" spans="1:5" x14ac:dyDescent="0.25">
      <c r="A1005" s="18">
        <v>27221131547</v>
      </c>
      <c r="B1005" s="4" t="s">
        <v>1105</v>
      </c>
      <c r="C1005" s="4" t="s">
        <v>2593</v>
      </c>
      <c r="D1005" s="16" t="s">
        <v>34</v>
      </c>
      <c r="E1005" s="59" t="s">
        <v>8</v>
      </c>
    </row>
    <row r="1006" spans="1:5" x14ac:dyDescent="0.25">
      <c r="A1006" s="18">
        <v>27270713616</v>
      </c>
      <c r="B1006" s="4" t="s">
        <v>1105</v>
      </c>
      <c r="C1006" s="4" t="s">
        <v>1369</v>
      </c>
      <c r="D1006" s="16" t="s">
        <v>34</v>
      </c>
      <c r="E1006" s="59" t="s">
        <v>1095</v>
      </c>
    </row>
    <row r="1007" spans="1:5" x14ac:dyDescent="0.25">
      <c r="A1007" s="18">
        <v>27302279999</v>
      </c>
      <c r="B1007" s="4" t="s">
        <v>738</v>
      </c>
      <c r="C1007" s="4" t="s">
        <v>2594</v>
      </c>
      <c r="D1007" s="16" t="s">
        <v>0</v>
      </c>
      <c r="E1007" s="59" t="s">
        <v>9</v>
      </c>
    </row>
    <row r="1008" spans="1:5" x14ac:dyDescent="0.25">
      <c r="A1008" s="18">
        <v>27311514054</v>
      </c>
      <c r="B1008" s="4" t="s">
        <v>2595</v>
      </c>
      <c r="C1008" s="4" t="s">
        <v>2596</v>
      </c>
      <c r="D1008" s="16" t="s">
        <v>39</v>
      </c>
      <c r="E1008" s="59" t="s">
        <v>12</v>
      </c>
    </row>
    <row r="1009" spans="1:5" x14ac:dyDescent="0.25">
      <c r="A1009" s="18">
        <v>27384269724</v>
      </c>
      <c r="B1009" s="4" t="s">
        <v>739</v>
      </c>
      <c r="C1009" s="4" t="s">
        <v>134</v>
      </c>
      <c r="D1009" s="16" t="s">
        <v>39</v>
      </c>
      <c r="E1009" s="59" t="s">
        <v>9</v>
      </c>
    </row>
    <row r="1010" spans="1:5" x14ac:dyDescent="0.25">
      <c r="A1010" s="18">
        <v>27366828449</v>
      </c>
      <c r="B1010" s="4" t="s">
        <v>2597</v>
      </c>
      <c r="C1010" s="4" t="s">
        <v>2598</v>
      </c>
      <c r="D1010" s="16" t="s">
        <v>39</v>
      </c>
      <c r="E1010" s="59" t="s">
        <v>1095</v>
      </c>
    </row>
    <row r="1011" spans="1:5" x14ac:dyDescent="0.25">
      <c r="A1011" s="18">
        <v>27174864867</v>
      </c>
      <c r="B1011" s="4" t="s">
        <v>2599</v>
      </c>
      <c r="C1011" s="4" t="s">
        <v>2600</v>
      </c>
      <c r="D1011" s="16" t="s">
        <v>39</v>
      </c>
      <c r="E1011" s="59" t="s">
        <v>7</v>
      </c>
    </row>
    <row r="1012" spans="1:5" x14ac:dyDescent="0.25">
      <c r="A1012" s="18">
        <v>27185336293</v>
      </c>
      <c r="B1012" s="4" t="s">
        <v>352</v>
      </c>
      <c r="C1012" s="4" t="s">
        <v>1389</v>
      </c>
      <c r="D1012" s="16" t="s">
        <v>0</v>
      </c>
      <c r="E1012" s="59" t="s">
        <v>8</v>
      </c>
    </row>
    <row r="1013" spans="1:5" x14ac:dyDescent="0.25">
      <c r="A1013" s="18">
        <v>27327927693</v>
      </c>
      <c r="B1013" s="4" t="s">
        <v>352</v>
      </c>
      <c r="C1013" s="4" t="s">
        <v>353</v>
      </c>
      <c r="D1013" s="16" t="s">
        <v>34</v>
      </c>
      <c r="E1013" s="59" t="s">
        <v>3</v>
      </c>
    </row>
    <row r="1014" spans="1:5" x14ac:dyDescent="0.25">
      <c r="A1014" s="18">
        <v>20234312457</v>
      </c>
      <c r="B1014" s="4" t="s">
        <v>2601</v>
      </c>
      <c r="C1014" s="4" t="s">
        <v>2602</v>
      </c>
      <c r="D1014" s="16" t="s">
        <v>0</v>
      </c>
      <c r="E1014" s="59" t="s">
        <v>1095</v>
      </c>
    </row>
    <row r="1015" spans="1:5" x14ac:dyDescent="0.25">
      <c r="A1015" s="18">
        <v>27342960877</v>
      </c>
      <c r="B1015" s="4" t="s">
        <v>2603</v>
      </c>
      <c r="C1015" s="4" t="s">
        <v>181</v>
      </c>
      <c r="D1015" s="16" t="s">
        <v>39</v>
      </c>
      <c r="E1015" s="59" t="s">
        <v>12</v>
      </c>
    </row>
    <row r="1016" spans="1:5" x14ac:dyDescent="0.25">
      <c r="A1016" s="18">
        <v>27334966793</v>
      </c>
      <c r="B1016" s="4" t="s">
        <v>993</v>
      </c>
      <c r="C1016" s="4" t="s">
        <v>1844</v>
      </c>
      <c r="D1016" s="16" t="s">
        <v>0</v>
      </c>
      <c r="E1016" s="59" t="s">
        <v>1095</v>
      </c>
    </row>
    <row r="1017" spans="1:5" x14ac:dyDescent="0.25">
      <c r="A1017" s="18">
        <v>27167279797</v>
      </c>
      <c r="B1017" s="4" t="s">
        <v>993</v>
      </c>
      <c r="C1017" s="4" t="s">
        <v>1358</v>
      </c>
      <c r="D1017" s="16" t="s">
        <v>0</v>
      </c>
      <c r="E1017" s="59" t="s">
        <v>14</v>
      </c>
    </row>
    <row r="1018" spans="1:5" x14ac:dyDescent="0.25">
      <c r="A1018" s="18">
        <v>20165959060</v>
      </c>
      <c r="B1018" s="4" t="s">
        <v>21</v>
      </c>
      <c r="C1018" s="4" t="s">
        <v>1359</v>
      </c>
      <c r="D1018" s="16" t="s">
        <v>34</v>
      </c>
      <c r="E1018" s="59" t="s">
        <v>5</v>
      </c>
    </row>
    <row r="1019" spans="1:5" x14ac:dyDescent="0.25">
      <c r="A1019" s="18">
        <v>27115798311</v>
      </c>
      <c r="B1019" s="4" t="s">
        <v>994</v>
      </c>
      <c r="C1019" s="4" t="s">
        <v>254</v>
      </c>
      <c r="D1019" s="16" t="s">
        <v>34</v>
      </c>
      <c r="E1019" s="59" t="s">
        <v>14</v>
      </c>
    </row>
    <row r="1020" spans="1:5" x14ac:dyDescent="0.25">
      <c r="A1020" s="18">
        <v>27148460871</v>
      </c>
      <c r="B1020" s="4" t="s">
        <v>2604</v>
      </c>
      <c r="C1020" s="4" t="s">
        <v>2605</v>
      </c>
      <c r="D1020" s="16" t="s">
        <v>50</v>
      </c>
      <c r="E1020" s="59" t="s">
        <v>4218</v>
      </c>
    </row>
    <row r="1021" spans="1:5" x14ac:dyDescent="0.25">
      <c r="A1021" s="18">
        <v>27125494493</v>
      </c>
      <c r="B1021" s="4" t="s">
        <v>2606</v>
      </c>
      <c r="C1021" s="4" t="s">
        <v>2607</v>
      </c>
      <c r="D1021" s="16" t="s">
        <v>6</v>
      </c>
      <c r="E1021" s="59" t="s">
        <v>12</v>
      </c>
    </row>
    <row r="1022" spans="1:5" x14ac:dyDescent="0.25">
      <c r="A1022" s="18">
        <v>27392867509</v>
      </c>
      <c r="B1022" s="4" t="s">
        <v>2608</v>
      </c>
      <c r="C1022" s="4" t="s">
        <v>2609</v>
      </c>
      <c r="D1022" s="16" t="s">
        <v>39</v>
      </c>
      <c r="E1022" s="59" t="s">
        <v>1095</v>
      </c>
    </row>
    <row r="1023" spans="1:5" x14ac:dyDescent="0.25">
      <c r="A1023" s="18">
        <v>20328965888</v>
      </c>
      <c r="B1023" s="4" t="s">
        <v>2610</v>
      </c>
      <c r="C1023" s="4" t="s">
        <v>2611</v>
      </c>
      <c r="D1023" s="16" t="s">
        <v>0</v>
      </c>
      <c r="E1023" s="59" t="s">
        <v>12</v>
      </c>
    </row>
    <row r="1024" spans="1:5" x14ac:dyDescent="0.25">
      <c r="A1024" s="18">
        <v>20310926796</v>
      </c>
      <c r="B1024" s="4" t="s">
        <v>2612</v>
      </c>
      <c r="C1024" s="4" t="s">
        <v>2613</v>
      </c>
      <c r="D1024" s="16" t="s">
        <v>34</v>
      </c>
      <c r="E1024" s="59" t="s">
        <v>4</v>
      </c>
    </row>
    <row r="1025" spans="1:5" x14ac:dyDescent="0.25">
      <c r="A1025" s="18">
        <v>20285196400</v>
      </c>
      <c r="B1025" s="4" t="s">
        <v>2614</v>
      </c>
      <c r="C1025" s="4" t="s">
        <v>999</v>
      </c>
      <c r="D1025" s="16" t="s">
        <v>0</v>
      </c>
      <c r="E1025" s="59" t="s">
        <v>13</v>
      </c>
    </row>
    <row r="1026" spans="1:5" x14ac:dyDescent="0.25">
      <c r="A1026" s="18">
        <v>23200492544</v>
      </c>
      <c r="B1026" s="4" t="s">
        <v>2615</v>
      </c>
      <c r="C1026" s="4" t="s">
        <v>1001</v>
      </c>
      <c r="D1026" s="16" t="s">
        <v>39</v>
      </c>
      <c r="E1026" s="59" t="s">
        <v>11</v>
      </c>
    </row>
    <row r="1027" spans="1:5" x14ac:dyDescent="0.25">
      <c r="A1027" s="18">
        <v>20335700547</v>
      </c>
      <c r="B1027" s="4" t="s">
        <v>227</v>
      </c>
      <c r="C1027" s="4" t="s">
        <v>228</v>
      </c>
      <c r="D1027" s="16" t="s">
        <v>0</v>
      </c>
      <c r="E1027" s="59" t="s">
        <v>32</v>
      </c>
    </row>
    <row r="1028" spans="1:5" x14ac:dyDescent="0.25">
      <c r="A1028" s="18">
        <v>20221325207</v>
      </c>
      <c r="B1028" s="4" t="s">
        <v>2616</v>
      </c>
      <c r="C1028" s="4" t="s">
        <v>2617</v>
      </c>
      <c r="D1028" s="16" t="s">
        <v>0</v>
      </c>
      <c r="E1028" s="59" t="s">
        <v>12</v>
      </c>
    </row>
    <row r="1029" spans="1:5" x14ac:dyDescent="0.25">
      <c r="A1029" s="18">
        <v>27127427327</v>
      </c>
      <c r="B1029" s="4" t="s">
        <v>2618</v>
      </c>
      <c r="C1029" s="4" t="s">
        <v>2619</v>
      </c>
      <c r="D1029" s="16" t="s">
        <v>6</v>
      </c>
      <c r="E1029" s="59" t="s">
        <v>12</v>
      </c>
    </row>
    <row r="1030" spans="1:5" x14ac:dyDescent="0.25">
      <c r="A1030" s="18">
        <v>20204168718</v>
      </c>
      <c r="B1030" s="4" t="s">
        <v>22</v>
      </c>
      <c r="C1030" s="4" t="s">
        <v>2620</v>
      </c>
      <c r="D1030" s="16" t="s">
        <v>50</v>
      </c>
      <c r="E1030" s="59" t="s">
        <v>5</v>
      </c>
    </row>
    <row r="1031" spans="1:5" x14ac:dyDescent="0.25">
      <c r="A1031" s="18">
        <v>20200878826</v>
      </c>
      <c r="B1031" s="4" t="s">
        <v>22</v>
      </c>
      <c r="C1031" s="4" t="s">
        <v>1744</v>
      </c>
      <c r="D1031" s="16" t="s">
        <v>0</v>
      </c>
      <c r="E1031" s="59" t="s">
        <v>4218</v>
      </c>
    </row>
    <row r="1032" spans="1:5" x14ac:dyDescent="0.25">
      <c r="A1032" s="18">
        <v>20327483782</v>
      </c>
      <c r="B1032" s="4" t="s">
        <v>22</v>
      </c>
      <c r="C1032" s="4" t="s">
        <v>1360</v>
      </c>
      <c r="D1032" s="16" t="s">
        <v>0</v>
      </c>
      <c r="E1032" s="59" t="s">
        <v>461</v>
      </c>
    </row>
    <row r="1033" spans="1:5" x14ac:dyDescent="0.25">
      <c r="A1033" s="18">
        <v>27257775351</v>
      </c>
      <c r="B1033" s="4" t="s">
        <v>740</v>
      </c>
      <c r="C1033" s="4" t="s">
        <v>2621</v>
      </c>
      <c r="D1033" s="16" t="s">
        <v>34</v>
      </c>
      <c r="E1033" s="59" t="s">
        <v>9</v>
      </c>
    </row>
    <row r="1034" spans="1:5" x14ac:dyDescent="0.25">
      <c r="A1034" s="18">
        <v>23292680759</v>
      </c>
      <c r="B1034" s="4" t="s">
        <v>741</v>
      </c>
      <c r="C1034" s="4" t="s">
        <v>2622</v>
      </c>
      <c r="D1034" s="16" t="s">
        <v>0</v>
      </c>
      <c r="E1034" s="59" t="s">
        <v>9</v>
      </c>
    </row>
    <row r="1035" spans="1:5" x14ac:dyDescent="0.25">
      <c r="A1035" s="18">
        <v>20236684815</v>
      </c>
      <c r="B1035" s="4" t="s">
        <v>260</v>
      </c>
      <c r="C1035" s="4" t="s">
        <v>543</v>
      </c>
      <c r="D1035" s="16" t="s">
        <v>50</v>
      </c>
      <c r="E1035" s="59" t="s">
        <v>1</v>
      </c>
    </row>
    <row r="1036" spans="1:5" x14ac:dyDescent="0.25">
      <c r="A1036" s="18">
        <v>20358839755</v>
      </c>
      <c r="B1036" s="4" t="s">
        <v>2623</v>
      </c>
      <c r="C1036" s="4" t="s">
        <v>2624</v>
      </c>
      <c r="D1036" s="16" t="s">
        <v>39</v>
      </c>
      <c r="E1036" s="59" t="s">
        <v>13</v>
      </c>
    </row>
    <row r="1037" spans="1:5" x14ac:dyDescent="0.25">
      <c r="A1037" s="18">
        <v>27206361021</v>
      </c>
      <c r="B1037" s="4" t="s">
        <v>202</v>
      </c>
      <c r="C1037" s="4" t="s">
        <v>2625</v>
      </c>
      <c r="D1037" s="16" t="s">
        <v>50</v>
      </c>
      <c r="E1037" s="59" t="s">
        <v>9</v>
      </c>
    </row>
    <row r="1038" spans="1:5" x14ac:dyDescent="0.25">
      <c r="A1038" s="18">
        <v>27254788266</v>
      </c>
      <c r="B1038" s="4" t="s">
        <v>202</v>
      </c>
      <c r="C1038" s="4" t="s">
        <v>1269</v>
      </c>
      <c r="D1038" s="16" t="s">
        <v>0</v>
      </c>
      <c r="E1038" s="59" t="s">
        <v>32</v>
      </c>
    </row>
    <row r="1039" spans="1:5" x14ac:dyDescent="0.25">
      <c r="A1039" s="18">
        <v>20234311434</v>
      </c>
      <c r="B1039" s="4" t="s">
        <v>2626</v>
      </c>
      <c r="C1039" s="4" t="s">
        <v>345</v>
      </c>
      <c r="D1039" s="16" t="s">
        <v>50</v>
      </c>
      <c r="E1039" s="59" t="s">
        <v>1095</v>
      </c>
    </row>
    <row r="1040" spans="1:5" x14ac:dyDescent="0.25">
      <c r="A1040" s="18">
        <v>20182833070</v>
      </c>
      <c r="B1040" s="4" t="s">
        <v>2627</v>
      </c>
      <c r="C1040" s="4" t="s">
        <v>2628</v>
      </c>
      <c r="D1040" s="16" t="s">
        <v>34</v>
      </c>
      <c r="E1040" s="59" t="s">
        <v>13</v>
      </c>
    </row>
    <row r="1041" spans="1:5" x14ac:dyDescent="0.25">
      <c r="A1041" s="18">
        <v>20077876635</v>
      </c>
      <c r="B1041" s="4" t="s">
        <v>2629</v>
      </c>
      <c r="C1041" s="4" t="s">
        <v>1701</v>
      </c>
      <c r="D1041" s="16" t="s">
        <v>6</v>
      </c>
      <c r="E1041" s="59" t="s">
        <v>1095</v>
      </c>
    </row>
    <row r="1042" spans="1:5" x14ac:dyDescent="0.25">
      <c r="A1042" s="18">
        <v>20168279567</v>
      </c>
      <c r="B1042" s="4" t="s">
        <v>2630</v>
      </c>
      <c r="C1042" s="4" t="s">
        <v>2631</v>
      </c>
      <c r="D1042" s="16" t="s">
        <v>50</v>
      </c>
      <c r="E1042" s="59" t="s">
        <v>5</v>
      </c>
    </row>
    <row r="1043" spans="1:5" x14ac:dyDescent="0.25">
      <c r="A1043" s="18">
        <v>27249890810</v>
      </c>
      <c r="B1043" s="4" t="s">
        <v>2632</v>
      </c>
      <c r="C1043" s="4" t="s">
        <v>2364</v>
      </c>
      <c r="D1043" s="16" t="s">
        <v>34</v>
      </c>
      <c r="E1043" s="59" t="s">
        <v>4218</v>
      </c>
    </row>
    <row r="1044" spans="1:5" x14ac:dyDescent="0.25">
      <c r="A1044" s="18">
        <v>27250421945</v>
      </c>
      <c r="B1044" s="4" t="s">
        <v>2633</v>
      </c>
      <c r="C1044" s="4" t="s">
        <v>2634</v>
      </c>
      <c r="D1044" s="16" t="s">
        <v>50</v>
      </c>
      <c r="E1044" s="59" t="s">
        <v>13</v>
      </c>
    </row>
    <row r="1045" spans="1:5" x14ac:dyDescent="0.25">
      <c r="A1045" s="18">
        <v>27329782986</v>
      </c>
      <c r="B1045" s="4" t="s">
        <v>612</v>
      </c>
      <c r="C1045" s="4" t="s">
        <v>423</v>
      </c>
      <c r="D1045" s="16" t="s">
        <v>39</v>
      </c>
      <c r="E1045" s="59" t="s">
        <v>8</v>
      </c>
    </row>
    <row r="1046" spans="1:5" x14ac:dyDescent="0.25">
      <c r="A1046" s="18">
        <v>20171664676</v>
      </c>
      <c r="B1046" s="4" t="s">
        <v>742</v>
      </c>
      <c r="C1046" s="4" t="s">
        <v>2635</v>
      </c>
      <c r="D1046" s="16" t="s">
        <v>50</v>
      </c>
      <c r="E1046" s="59" t="s">
        <v>9</v>
      </c>
    </row>
    <row r="1047" spans="1:5" x14ac:dyDescent="0.25">
      <c r="A1047" s="18">
        <v>27280545770</v>
      </c>
      <c r="B1047" s="4" t="s">
        <v>154</v>
      </c>
      <c r="C1047" s="4" t="s">
        <v>1361</v>
      </c>
      <c r="D1047" s="16" t="s">
        <v>34</v>
      </c>
      <c r="E1047" s="59" t="s">
        <v>32</v>
      </c>
    </row>
    <row r="1048" spans="1:5" x14ac:dyDescent="0.25">
      <c r="A1048" s="18">
        <v>20272446904</v>
      </c>
      <c r="B1048" s="4" t="s">
        <v>2636</v>
      </c>
      <c r="C1048" s="4" t="s">
        <v>2637</v>
      </c>
      <c r="D1048" s="16" t="s">
        <v>39</v>
      </c>
      <c r="E1048" s="59" t="s">
        <v>658</v>
      </c>
    </row>
    <row r="1049" spans="1:5" x14ac:dyDescent="0.25">
      <c r="A1049" s="18">
        <v>23202960154</v>
      </c>
      <c r="B1049" s="4" t="s">
        <v>2636</v>
      </c>
      <c r="C1049" s="4" t="s">
        <v>2638</v>
      </c>
      <c r="D1049" s="16" t="s">
        <v>50</v>
      </c>
      <c r="E1049" s="59" t="s">
        <v>11</v>
      </c>
    </row>
    <row r="1050" spans="1:5" x14ac:dyDescent="0.25">
      <c r="A1050" s="18">
        <v>27167602792</v>
      </c>
      <c r="B1050" s="4" t="s">
        <v>505</v>
      </c>
      <c r="C1050" s="4" t="s">
        <v>1362</v>
      </c>
      <c r="D1050" s="16" t="s">
        <v>34</v>
      </c>
      <c r="E1050" s="59" t="s">
        <v>461</v>
      </c>
    </row>
    <row r="1051" spans="1:5" x14ac:dyDescent="0.25">
      <c r="A1051" s="18">
        <v>27373864876</v>
      </c>
      <c r="B1051" s="4" t="s">
        <v>505</v>
      </c>
      <c r="C1051" s="4" t="s">
        <v>2639</v>
      </c>
      <c r="D1051" s="16" t="s">
        <v>39</v>
      </c>
      <c r="E1051" s="59" t="s">
        <v>9</v>
      </c>
    </row>
    <row r="1052" spans="1:5" x14ac:dyDescent="0.25">
      <c r="A1052" s="18">
        <v>20284474091</v>
      </c>
      <c r="B1052" s="4" t="s">
        <v>2640</v>
      </c>
      <c r="C1052" s="4" t="s">
        <v>2641</v>
      </c>
      <c r="D1052" s="16" t="s">
        <v>0</v>
      </c>
      <c r="E1052" s="59" t="s">
        <v>658</v>
      </c>
    </row>
    <row r="1053" spans="1:5" x14ac:dyDescent="0.25">
      <c r="A1053" s="18">
        <v>20361847882</v>
      </c>
      <c r="B1053" s="4" t="s">
        <v>2642</v>
      </c>
      <c r="C1053" s="4" t="s">
        <v>102</v>
      </c>
      <c r="D1053" s="16" t="s">
        <v>39</v>
      </c>
      <c r="E1053" s="59" t="s">
        <v>12</v>
      </c>
    </row>
    <row r="1054" spans="1:5" x14ac:dyDescent="0.25">
      <c r="A1054" s="18">
        <v>27183642516</v>
      </c>
      <c r="B1054" s="4" t="s">
        <v>506</v>
      </c>
      <c r="C1054" s="4" t="s">
        <v>2643</v>
      </c>
      <c r="D1054" s="16" t="s">
        <v>34</v>
      </c>
      <c r="E1054" s="59" t="s">
        <v>12</v>
      </c>
    </row>
    <row r="1055" spans="1:5" x14ac:dyDescent="0.25">
      <c r="A1055" s="18">
        <v>27380287944</v>
      </c>
      <c r="B1055" s="4" t="s">
        <v>506</v>
      </c>
      <c r="C1055" s="4" t="s">
        <v>507</v>
      </c>
      <c r="D1055" s="16" t="s">
        <v>0</v>
      </c>
      <c r="E1055" s="59" t="s">
        <v>461</v>
      </c>
    </row>
    <row r="1056" spans="1:5" x14ac:dyDescent="0.25">
      <c r="A1056" s="18">
        <v>27270992272</v>
      </c>
      <c r="B1056" s="4" t="s">
        <v>2644</v>
      </c>
      <c r="C1056" s="4" t="s">
        <v>1118</v>
      </c>
      <c r="D1056" s="16" t="s">
        <v>34</v>
      </c>
      <c r="E1056" s="59" t="s">
        <v>12</v>
      </c>
    </row>
    <row r="1057" spans="1:5" x14ac:dyDescent="0.25">
      <c r="A1057" s="18">
        <v>23202056644</v>
      </c>
      <c r="B1057" s="4" t="s">
        <v>2645</v>
      </c>
      <c r="C1057" s="4" t="s">
        <v>1705</v>
      </c>
      <c r="D1057" s="16" t="s">
        <v>50</v>
      </c>
      <c r="E1057" s="59" t="s">
        <v>11</v>
      </c>
    </row>
    <row r="1058" spans="1:5" x14ac:dyDescent="0.25">
      <c r="A1058" s="18">
        <v>27243275445</v>
      </c>
      <c r="B1058" s="4" t="s">
        <v>995</v>
      </c>
      <c r="C1058" s="4" t="s">
        <v>1760</v>
      </c>
      <c r="D1058" s="16" t="s">
        <v>34</v>
      </c>
      <c r="E1058" s="59" t="s">
        <v>14</v>
      </c>
    </row>
    <row r="1059" spans="1:5" x14ac:dyDescent="0.25">
      <c r="A1059" s="18">
        <v>27284831697</v>
      </c>
      <c r="B1059" s="4" t="s">
        <v>2646</v>
      </c>
      <c r="C1059" s="4" t="s">
        <v>1217</v>
      </c>
      <c r="D1059" s="16" t="s">
        <v>34</v>
      </c>
      <c r="E1059" s="59" t="s">
        <v>1095</v>
      </c>
    </row>
    <row r="1060" spans="1:5" x14ac:dyDescent="0.25">
      <c r="A1060" s="18">
        <v>20297760301</v>
      </c>
      <c r="B1060" s="4" t="s">
        <v>2647</v>
      </c>
      <c r="C1060" s="4" t="s">
        <v>2648</v>
      </c>
      <c r="D1060" s="16" t="s">
        <v>34</v>
      </c>
      <c r="E1060" s="59" t="s">
        <v>12</v>
      </c>
    </row>
    <row r="1061" spans="1:5" x14ac:dyDescent="0.25">
      <c r="A1061" s="18">
        <v>27168756084</v>
      </c>
      <c r="B1061" s="4" t="s">
        <v>2649</v>
      </c>
      <c r="C1061" s="4" t="s">
        <v>2650</v>
      </c>
      <c r="D1061" s="16" t="s">
        <v>39</v>
      </c>
      <c r="E1061" s="59" t="s">
        <v>7</v>
      </c>
    </row>
    <row r="1062" spans="1:5" x14ac:dyDescent="0.25">
      <c r="A1062" s="18">
        <v>27257154403</v>
      </c>
      <c r="B1062" s="4" t="s">
        <v>2649</v>
      </c>
      <c r="C1062" s="4" t="s">
        <v>2651</v>
      </c>
      <c r="D1062" s="16" t="s">
        <v>39</v>
      </c>
      <c r="E1062" s="59" t="s">
        <v>13</v>
      </c>
    </row>
    <row r="1063" spans="1:5" x14ac:dyDescent="0.25">
      <c r="A1063" s="18">
        <v>27361749699</v>
      </c>
      <c r="B1063" s="4" t="s">
        <v>743</v>
      </c>
      <c r="C1063" s="4" t="s">
        <v>2652</v>
      </c>
      <c r="D1063" s="16" t="s">
        <v>39</v>
      </c>
      <c r="E1063" s="59" t="s">
        <v>9</v>
      </c>
    </row>
    <row r="1064" spans="1:5" x14ac:dyDescent="0.25">
      <c r="A1064" s="18">
        <v>27161007620</v>
      </c>
      <c r="B1064" s="4" t="s">
        <v>613</v>
      </c>
      <c r="C1064" s="4" t="s">
        <v>1997</v>
      </c>
      <c r="D1064" s="16" t="s">
        <v>0</v>
      </c>
      <c r="E1064" s="59" t="s">
        <v>8</v>
      </c>
    </row>
    <row r="1065" spans="1:5" x14ac:dyDescent="0.25">
      <c r="A1065" s="18">
        <v>20320084769</v>
      </c>
      <c r="B1065" s="4" t="s">
        <v>2653</v>
      </c>
      <c r="C1065" s="4" t="s">
        <v>2275</v>
      </c>
      <c r="D1065" s="16" t="s">
        <v>39</v>
      </c>
      <c r="E1065" s="59" t="s">
        <v>11</v>
      </c>
    </row>
    <row r="1066" spans="1:5" x14ac:dyDescent="0.25">
      <c r="A1066" s="18">
        <v>27386691245</v>
      </c>
      <c r="B1066" s="4" t="s">
        <v>2654</v>
      </c>
      <c r="C1066" s="4" t="s">
        <v>2655</v>
      </c>
      <c r="D1066" s="16" t="s">
        <v>39</v>
      </c>
      <c r="E1066" s="59" t="s">
        <v>12</v>
      </c>
    </row>
    <row r="1067" spans="1:5" x14ac:dyDescent="0.25">
      <c r="A1067" s="18">
        <v>23200146824</v>
      </c>
      <c r="B1067" s="4" t="s">
        <v>744</v>
      </c>
      <c r="C1067" s="4" t="s">
        <v>2656</v>
      </c>
      <c r="D1067" s="16" t="s">
        <v>50</v>
      </c>
      <c r="E1067" s="59" t="s">
        <v>9</v>
      </c>
    </row>
    <row r="1068" spans="1:5" x14ac:dyDescent="0.25">
      <c r="A1068" s="18">
        <v>27188402955</v>
      </c>
      <c r="B1068" s="4" t="s">
        <v>1363</v>
      </c>
      <c r="C1068" s="4" t="s">
        <v>2657</v>
      </c>
      <c r="D1068" s="16" t="s">
        <v>39</v>
      </c>
      <c r="E1068" s="59" t="s">
        <v>8</v>
      </c>
    </row>
    <row r="1069" spans="1:5" x14ac:dyDescent="0.25">
      <c r="A1069" s="18">
        <v>23230147469</v>
      </c>
      <c r="B1069" s="4" t="s">
        <v>2658</v>
      </c>
      <c r="C1069" s="4" t="s">
        <v>2659</v>
      </c>
      <c r="D1069" s="16" t="s">
        <v>34</v>
      </c>
      <c r="E1069" s="59" t="s">
        <v>11</v>
      </c>
    </row>
    <row r="1070" spans="1:5" x14ac:dyDescent="0.25">
      <c r="A1070" s="18">
        <v>27331348878</v>
      </c>
      <c r="B1070" s="4" t="s">
        <v>3979</v>
      </c>
      <c r="C1070" s="4" t="s">
        <v>2383</v>
      </c>
      <c r="D1070" s="16" t="s">
        <v>0</v>
      </c>
      <c r="E1070" s="59" t="s">
        <v>1095</v>
      </c>
    </row>
    <row r="1071" spans="1:5" x14ac:dyDescent="0.25">
      <c r="A1071" s="18">
        <v>27293119746</v>
      </c>
      <c r="B1071" s="4" t="s">
        <v>52</v>
      </c>
      <c r="C1071" s="4" t="s">
        <v>53</v>
      </c>
      <c r="D1071" s="16" t="s">
        <v>34</v>
      </c>
      <c r="E1071" s="59" t="s">
        <v>32</v>
      </c>
    </row>
    <row r="1072" spans="1:5" x14ac:dyDescent="0.25">
      <c r="A1072" s="18">
        <v>20294034960</v>
      </c>
      <c r="B1072" s="4" t="s">
        <v>745</v>
      </c>
      <c r="C1072" s="4" t="s">
        <v>2660</v>
      </c>
      <c r="D1072" s="16" t="s">
        <v>0</v>
      </c>
      <c r="E1072" s="59" t="s">
        <v>9</v>
      </c>
    </row>
    <row r="1073" spans="1:5" x14ac:dyDescent="0.25">
      <c r="A1073" s="18">
        <v>27314722162</v>
      </c>
      <c r="B1073" s="4" t="s">
        <v>745</v>
      </c>
      <c r="C1073" s="4" t="s">
        <v>2544</v>
      </c>
      <c r="D1073" s="16" t="s">
        <v>0</v>
      </c>
      <c r="E1073" s="59" t="s">
        <v>9</v>
      </c>
    </row>
    <row r="1074" spans="1:5" x14ac:dyDescent="0.25">
      <c r="A1074" s="18">
        <v>27381298413</v>
      </c>
      <c r="B1074" s="4" t="s">
        <v>1364</v>
      </c>
      <c r="C1074" s="4" t="s">
        <v>996</v>
      </c>
      <c r="D1074" s="16" t="s">
        <v>39</v>
      </c>
      <c r="E1074" s="59" t="s">
        <v>14</v>
      </c>
    </row>
    <row r="1075" spans="1:5" x14ac:dyDescent="0.25">
      <c r="A1075" s="18">
        <v>23320736714</v>
      </c>
      <c r="B1075" s="4" t="s">
        <v>508</v>
      </c>
      <c r="C1075" s="4" t="s">
        <v>1365</v>
      </c>
      <c r="D1075" s="16" t="s">
        <v>39</v>
      </c>
      <c r="E1075" s="59" t="s">
        <v>461</v>
      </c>
    </row>
    <row r="1076" spans="1:5" x14ac:dyDescent="0.25">
      <c r="A1076" s="18">
        <v>27176206255</v>
      </c>
      <c r="B1076" s="4" t="s">
        <v>2661</v>
      </c>
      <c r="C1076" s="4" t="s">
        <v>2662</v>
      </c>
      <c r="D1076" s="16" t="s">
        <v>39</v>
      </c>
      <c r="E1076" s="59" t="s">
        <v>11</v>
      </c>
    </row>
    <row r="1077" spans="1:5" x14ac:dyDescent="0.25">
      <c r="A1077" s="18">
        <v>20255287479</v>
      </c>
      <c r="B1077" s="4" t="s">
        <v>2663</v>
      </c>
      <c r="C1077" s="4" t="s">
        <v>2664</v>
      </c>
      <c r="D1077" s="16" t="s">
        <v>0</v>
      </c>
      <c r="E1077" s="59" t="s">
        <v>12</v>
      </c>
    </row>
    <row r="1078" spans="1:5" x14ac:dyDescent="0.25">
      <c r="A1078" s="18">
        <v>27185349662</v>
      </c>
      <c r="B1078" s="4" t="s">
        <v>2665</v>
      </c>
      <c r="C1078" s="4" t="s">
        <v>2666</v>
      </c>
      <c r="D1078" s="16" t="s">
        <v>39</v>
      </c>
      <c r="E1078" s="59" t="s">
        <v>12</v>
      </c>
    </row>
    <row r="1079" spans="1:5" x14ac:dyDescent="0.25">
      <c r="A1079" s="18">
        <v>20221141793</v>
      </c>
      <c r="B1079" s="4" t="s">
        <v>261</v>
      </c>
      <c r="C1079" s="4" t="s">
        <v>1366</v>
      </c>
      <c r="D1079" s="16" t="s">
        <v>50</v>
      </c>
      <c r="E1079" s="59" t="s">
        <v>1</v>
      </c>
    </row>
    <row r="1080" spans="1:5" x14ac:dyDescent="0.25">
      <c r="A1080" s="18">
        <v>2730383048</v>
      </c>
      <c r="B1080" s="4" t="s">
        <v>997</v>
      </c>
      <c r="C1080" s="4" t="s">
        <v>1761</v>
      </c>
      <c r="D1080" s="16" t="s">
        <v>39</v>
      </c>
      <c r="E1080" s="59" t="s">
        <v>14</v>
      </c>
    </row>
    <row r="1081" spans="1:5" x14ac:dyDescent="0.25">
      <c r="A1081" s="18">
        <v>20116427436</v>
      </c>
      <c r="B1081" s="4" t="s">
        <v>2667</v>
      </c>
      <c r="C1081" s="4" t="s">
        <v>2668</v>
      </c>
      <c r="D1081" s="16" t="s">
        <v>6</v>
      </c>
      <c r="E1081" s="59" t="s">
        <v>13</v>
      </c>
    </row>
    <row r="1082" spans="1:5" x14ac:dyDescent="0.25">
      <c r="A1082" s="18">
        <v>27340503320</v>
      </c>
      <c r="B1082" s="4" t="s">
        <v>2669</v>
      </c>
      <c r="C1082" s="4" t="s">
        <v>53</v>
      </c>
      <c r="D1082" s="16" t="s">
        <v>39</v>
      </c>
      <c r="E1082" s="59" t="s">
        <v>13</v>
      </c>
    </row>
    <row r="1083" spans="1:5" x14ac:dyDescent="0.25">
      <c r="A1083" s="18">
        <v>27255544131</v>
      </c>
      <c r="B1083" s="4" t="s">
        <v>3980</v>
      </c>
      <c r="C1083" s="4" t="s">
        <v>2260</v>
      </c>
      <c r="D1083" s="16" t="s">
        <v>34</v>
      </c>
      <c r="E1083" s="59" t="s">
        <v>1095</v>
      </c>
    </row>
    <row r="1084" spans="1:5" x14ac:dyDescent="0.25">
      <c r="A1084" s="18">
        <v>27246527631</v>
      </c>
      <c r="B1084" s="4" t="s">
        <v>2670</v>
      </c>
      <c r="C1084" s="4" t="s">
        <v>2671</v>
      </c>
      <c r="D1084" s="16" t="s">
        <v>34</v>
      </c>
      <c r="E1084" s="59" t="s">
        <v>12</v>
      </c>
    </row>
    <row r="1085" spans="1:5" x14ac:dyDescent="0.25">
      <c r="A1085" s="18">
        <v>20176847507</v>
      </c>
      <c r="B1085" s="4" t="s">
        <v>998</v>
      </c>
      <c r="C1085" s="4" t="s">
        <v>999</v>
      </c>
      <c r="D1085" s="16" t="s">
        <v>0</v>
      </c>
      <c r="E1085" s="59" t="s">
        <v>14</v>
      </c>
    </row>
    <row r="1086" spans="1:5" x14ac:dyDescent="0.25">
      <c r="A1086" s="18">
        <v>27231045037</v>
      </c>
      <c r="B1086" s="4" t="s">
        <v>1000</v>
      </c>
      <c r="C1086" s="4" t="s">
        <v>1001</v>
      </c>
      <c r="D1086" s="16" t="s">
        <v>50</v>
      </c>
      <c r="E1086" s="59" t="s">
        <v>14</v>
      </c>
    </row>
    <row r="1087" spans="1:5" x14ac:dyDescent="0.25">
      <c r="A1087" s="18">
        <v>20256738105</v>
      </c>
      <c r="B1087" s="4" t="s">
        <v>2672</v>
      </c>
      <c r="C1087" s="4" t="s">
        <v>2673</v>
      </c>
      <c r="D1087" s="16" t="s">
        <v>0</v>
      </c>
      <c r="E1087" s="59" t="s">
        <v>12</v>
      </c>
    </row>
    <row r="1088" spans="1:5" x14ac:dyDescent="0.25">
      <c r="A1088" s="18">
        <v>27208067538</v>
      </c>
      <c r="B1088" s="4" t="s">
        <v>354</v>
      </c>
      <c r="C1088" s="4" t="s">
        <v>112</v>
      </c>
      <c r="D1088" s="16" t="s">
        <v>34</v>
      </c>
      <c r="E1088" s="59" t="s">
        <v>3</v>
      </c>
    </row>
    <row r="1089" spans="1:5" x14ac:dyDescent="0.25">
      <c r="A1089" s="18">
        <v>20256415209</v>
      </c>
      <c r="B1089" s="4" t="s">
        <v>45</v>
      </c>
      <c r="C1089" s="4" t="s">
        <v>355</v>
      </c>
      <c r="D1089" s="16" t="s">
        <v>34</v>
      </c>
      <c r="E1089" s="59" t="s">
        <v>3</v>
      </c>
    </row>
    <row r="1090" spans="1:5" x14ac:dyDescent="0.25">
      <c r="A1090" s="18">
        <v>23205296174</v>
      </c>
      <c r="B1090" s="4" t="s">
        <v>45</v>
      </c>
      <c r="C1090" s="4" t="s">
        <v>2674</v>
      </c>
      <c r="D1090" s="16" t="s">
        <v>0</v>
      </c>
      <c r="E1090" s="59" t="s">
        <v>5</v>
      </c>
    </row>
    <row r="1091" spans="1:5" x14ac:dyDescent="0.25">
      <c r="A1091" s="18">
        <v>27169644557</v>
      </c>
      <c r="B1091" s="4" t="s">
        <v>45</v>
      </c>
      <c r="C1091" s="4" t="s">
        <v>1955</v>
      </c>
      <c r="D1091" s="16" t="s">
        <v>34</v>
      </c>
      <c r="E1091" s="59" t="s">
        <v>13</v>
      </c>
    </row>
    <row r="1092" spans="1:5" x14ac:dyDescent="0.25">
      <c r="A1092" s="18">
        <v>27256795510</v>
      </c>
      <c r="B1092" s="4" t="s">
        <v>45</v>
      </c>
      <c r="C1092" s="4" t="s">
        <v>2675</v>
      </c>
      <c r="D1092" s="16" t="s">
        <v>0</v>
      </c>
      <c r="E1092" s="59" t="s">
        <v>8</v>
      </c>
    </row>
    <row r="1093" spans="1:5" x14ac:dyDescent="0.25">
      <c r="A1093" s="18">
        <v>27384926784</v>
      </c>
      <c r="B1093" s="4" t="s">
        <v>45</v>
      </c>
      <c r="C1093" s="4" t="s">
        <v>986</v>
      </c>
      <c r="D1093" s="16" t="s">
        <v>39</v>
      </c>
      <c r="E1093" s="59" t="s">
        <v>4218</v>
      </c>
    </row>
    <row r="1094" spans="1:5" x14ac:dyDescent="0.25">
      <c r="A1094" s="18">
        <v>20106653985</v>
      </c>
      <c r="B1094" s="4" t="s">
        <v>45</v>
      </c>
      <c r="C1094" s="4" t="s">
        <v>1416</v>
      </c>
      <c r="D1094" s="16" t="s">
        <v>6</v>
      </c>
      <c r="E1094" s="59" t="s">
        <v>9</v>
      </c>
    </row>
    <row r="1095" spans="1:5" x14ac:dyDescent="0.25">
      <c r="A1095" s="18">
        <v>20165326637</v>
      </c>
      <c r="B1095" s="4" t="s">
        <v>45</v>
      </c>
      <c r="C1095" s="4" t="s">
        <v>1367</v>
      </c>
      <c r="D1095" s="16" t="s">
        <v>34</v>
      </c>
      <c r="E1095" s="59" t="s">
        <v>1</v>
      </c>
    </row>
    <row r="1096" spans="1:5" x14ac:dyDescent="0.25">
      <c r="A1096" s="18">
        <v>20215443370</v>
      </c>
      <c r="B1096" s="4" t="s">
        <v>45</v>
      </c>
      <c r="C1096" s="4" t="s">
        <v>2676</v>
      </c>
      <c r="D1096" s="16" t="s">
        <v>50</v>
      </c>
      <c r="E1096" s="59" t="s">
        <v>9</v>
      </c>
    </row>
    <row r="1097" spans="1:5" x14ac:dyDescent="0.25">
      <c r="A1097" s="18">
        <v>23251784159</v>
      </c>
      <c r="B1097" s="4" t="s">
        <v>45</v>
      </c>
      <c r="C1097" s="4" t="s">
        <v>1368</v>
      </c>
      <c r="D1097" s="16" t="s">
        <v>34</v>
      </c>
      <c r="E1097" s="59" t="s">
        <v>461</v>
      </c>
    </row>
    <row r="1098" spans="1:5" x14ac:dyDescent="0.25">
      <c r="A1098" s="18">
        <v>23257206734</v>
      </c>
      <c r="B1098" s="4" t="s">
        <v>45</v>
      </c>
      <c r="C1098" s="4" t="s">
        <v>2677</v>
      </c>
      <c r="D1098" s="16" t="s">
        <v>0</v>
      </c>
      <c r="E1098" s="59" t="s">
        <v>9</v>
      </c>
    </row>
    <row r="1099" spans="1:5" x14ac:dyDescent="0.25">
      <c r="A1099" s="18">
        <v>27214311351</v>
      </c>
      <c r="B1099" s="4" t="s">
        <v>45</v>
      </c>
      <c r="C1099" s="4" t="s">
        <v>2678</v>
      </c>
      <c r="D1099" s="16" t="s">
        <v>34</v>
      </c>
      <c r="E1099" s="59" t="s">
        <v>5</v>
      </c>
    </row>
    <row r="1100" spans="1:5" x14ac:dyDescent="0.25">
      <c r="A1100" s="18">
        <v>27304142605</v>
      </c>
      <c r="B1100" s="4" t="s">
        <v>45</v>
      </c>
      <c r="C1100" s="4" t="s">
        <v>1677</v>
      </c>
      <c r="D1100" s="16" t="s">
        <v>0</v>
      </c>
      <c r="E1100" s="59" t="s">
        <v>9</v>
      </c>
    </row>
    <row r="1101" spans="1:5" x14ac:dyDescent="0.25">
      <c r="A1101" s="18">
        <v>27331083564</v>
      </c>
      <c r="B1101" s="4" t="s">
        <v>45</v>
      </c>
      <c r="C1101" s="4" t="s">
        <v>1369</v>
      </c>
      <c r="D1101" s="16" t="s">
        <v>0</v>
      </c>
      <c r="E1101" s="59" t="s">
        <v>32</v>
      </c>
    </row>
    <row r="1102" spans="1:5" x14ac:dyDescent="0.25">
      <c r="A1102" s="18">
        <v>20346606739</v>
      </c>
      <c r="B1102" s="4" t="s">
        <v>45</v>
      </c>
      <c r="C1102" s="4" t="s">
        <v>2679</v>
      </c>
      <c r="D1102" s="16" t="s">
        <v>39</v>
      </c>
      <c r="E1102" s="59" t="s">
        <v>8</v>
      </c>
    </row>
    <row r="1103" spans="1:5" x14ac:dyDescent="0.25">
      <c r="A1103" s="18">
        <v>23254279609</v>
      </c>
      <c r="B1103" s="4" t="s">
        <v>45</v>
      </c>
      <c r="C1103" s="4" t="s">
        <v>2680</v>
      </c>
      <c r="D1103" s="16" t="s">
        <v>39</v>
      </c>
      <c r="E1103" s="59" t="s">
        <v>4218</v>
      </c>
    </row>
    <row r="1104" spans="1:5" x14ac:dyDescent="0.25">
      <c r="A1104" s="18">
        <v>27110978902</v>
      </c>
      <c r="B1104" s="4" t="s">
        <v>45</v>
      </c>
      <c r="C1104" s="4" t="s">
        <v>1370</v>
      </c>
      <c r="D1104" s="16" t="s">
        <v>50</v>
      </c>
      <c r="E1104" s="59" t="s">
        <v>14</v>
      </c>
    </row>
    <row r="1105" spans="1:5" x14ac:dyDescent="0.25">
      <c r="A1105" s="18">
        <v>27217952048</v>
      </c>
      <c r="B1105" s="4" t="s">
        <v>45</v>
      </c>
      <c r="C1105" s="4" t="s">
        <v>1395</v>
      </c>
      <c r="D1105" s="16" t="s">
        <v>34</v>
      </c>
      <c r="E1105" s="59" t="s">
        <v>4218</v>
      </c>
    </row>
    <row r="1106" spans="1:5" x14ac:dyDescent="0.25">
      <c r="A1106" s="18">
        <v>27322228800</v>
      </c>
      <c r="B1106" s="4" t="s">
        <v>45</v>
      </c>
      <c r="C1106" s="4" t="s">
        <v>2681</v>
      </c>
      <c r="D1106" s="16" t="s">
        <v>39</v>
      </c>
      <c r="E1106" s="59" t="s">
        <v>4218</v>
      </c>
    </row>
    <row r="1107" spans="1:5" x14ac:dyDescent="0.25">
      <c r="A1107" s="18">
        <v>27338675378</v>
      </c>
      <c r="B1107" s="4" t="s">
        <v>45</v>
      </c>
      <c r="C1107" s="4" t="s">
        <v>2682</v>
      </c>
      <c r="D1107" s="16" t="s">
        <v>0</v>
      </c>
      <c r="E1107" s="59" t="s">
        <v>9</v>
      </c>
    </row>
    <row r="1108" spans="1:5" x14ac:dyDescent="0.25">
      <c r="A1108" s="18">
        <v>27185110430</v>
      </c>
      <c r="B1108" s="4" t="s">
        <v>45</v>
      </c>
      <c r="C1108" s="4" t="s">
        <v>1307</v>
      </c>
      <c r="D1108" s="16" t="s">
        <v>6</v>
      </c>
      <c r="E1108" s="59" t="s">
        <v>1095</v>
      </c>
    </row>
    <row r="1109" spans="1:5" x14ac:dyDescent="0.25">
      <c r="A1109" s="18">
        <v>27136301964</v>
      </c>
      <c r="B1109" s="4" t="s">
        <v>45</v>
      </c>
      <c r="C1109" s="4" t="s">
        <v>1162</v>
      </c>
      <c r="D1109" s="16" t="s">
        <v>6</v>
      </c>
      <c r="E1109" s="59" t="s">
        <v>1095</v>
      </c>
    </row>
    <row r="1110" spans="1:5" x14ac:dyDescent="0.25">
      <c r="A1110" s="18">
        <v>20256144809</v>
      </c>
      <c r="B1110" s="4" t="s">
        <v>45</v>
      </c>
      <c r="C1110" s="4" t="s">
        <v>1516</v>
      </c>
      <c r="D1110" s="16" t="s">
        <v>50</v>
      </c>
      <c r="E1110" s="59" t="s">
        <v>1095</v>
      </c>
    </row>
    <row r="1111" spans="1:5" x14ac:dyDescent="0.25">
      <c r="A1111" s="18">
        <v>27630211919</v>
      </c>
      <c r="B1111" s="4" t="s">
        <v>4179</v>
      </c>
      <c r="C1111" s="4" t="s">
        <v>4107</v>
      </c>
      <c r="D1111" s="16" t="s">
        <v>39</v>
      </c>
      <c r="E1111" s="59" t="s">
        <v>1095</v>
      </c>
    </row>
    <row r="1112" spans="1:5" x14ac:dyDescent="0.25">
      <c r="A1112" s="18">
        <v>20278245595</v>
      </c>
      <c r="B1112" s="4" t="s">
        <v>1371</v>
      </c>
      <c r="C1112" s="4" t="s">
        <v>1372</v>
      </c>
      <c r="D1112" s="16" t="s">
        <v>34</v>
      </c>
      <c r="E1112" s="59" t="s">
        <v>461</v>
      </c>
    </row>
    <row r="1113" spans="1:5" x14ac:dyDescent="0.25">
      <c r="A1113" s="18">
        <v>20309588526</v>
      </c>
      <c r="B1113" s="4" t="s">
        <v>1373</v>
      </c>
      <c r="C1113" s="4" t="s">
        <v>509</v>
      </c>
      <c r="D1113" s="16" t="s">
        <v>39</v>
      </c>
      <c r="E1113" s="59" t="s">
        <v>461</v>
      </c>
    </row>
    <row r="1114" spans="1:5" x14ac:dyDescent="0.25">
      <c r="A1114" s="18">
        <v>20300781927</v>
      </c>
      <c r="B1114" s="4" t="s">
        <v>1374</v>
      </c>
      <c r="C1114" s="4" t="s">
        <v>2683</v>
      </c>
      <c r="D1114" s="16" t="s">
        <v>34</v>
      </c>
      <c r="E1114" s="59" t="s">
        <v>9</v>
      </c>
    </row>
    <row r="1115" spans="1:5" x14ac:dyDescent="0.25">
      <c r="A1115" s="18">
        <v>27277655468</v>
      </c>
      <c r="B1115" s="4" t="s">
        <v>2684</v>
      </c>
      <c r="C1115" s="4" t="s">
        <v>2026</v>
      </c>
      <c r="D1115" s="16" t="s">
        <v>39</v>
      </c>
      <c r="E1115" s="59" t="s">
        <v>4218</v>
      </c>
    </row>
    <row r="1116" spans="1:5" x14ac:dyDescent="0.25">
      <c r="A1116" s="18">
        <v>20207025233</v>
      </c>
      <c r="B1116" s="4" t="s">
        <v>4180</v>
      </c>
      <c r="C1116" s="4" t="s">
        <v>4181</v>
      </c>
      <c r="D1116" s="16" t="s">
        <v>6</v>
      </c>
      <c r="E1116" s="59" t="s">
        <v>1095</v>
      </c>
    </row>
    <row r="1117" spans="1:5" x14ac:dyDescent="0.25">
      <c r="A1117" s="18">
        <v>23267082324</v>
      </c>
      <c r="B1117" s="4" t="s">
        <v>2685</v>
      </c>
      <c r="C1117" s="4" t="s">
        <v>538</v>
      </c>
      <c r="D1117" s="16" t="s">
        <v>34</v>
      </c>
      <c r="E1117" s="59" t="s">
        <v>5</v>
      </c>
    </row>
    <row r="1118" spans="1:5" x14ac:dyDescent="0.25">
      <c r="A1118" s="18">
        <v>20304645130</v>
      </c>
      <c r="B1118" s="4" t="s">
        <v>1375</v>
      </c>
      <c r="C1118" s="4" t="s">
        <v>1376</v>
      </c>
      <c r="D1118" s="16" t="s">
        <v>34</v>
      </c>
      <c r="E1118" s="59" t="s">
        <v>32</v>
      </c>
    </row>
    <row r="1119" spans="1:5" x14ac:dyDescent="0.25">
      <c r="A1119" s="18">
        <v>27181218865</v>
      </c>
      <c r="B1119" s="4" t="s">
        <v>2686</v>
      </c>
      <c r="C1119" s="4" t="s">
        <v>1307</v>
      </c>
      <c r="D1119" s="16" t="s">
        <v>39</v>
      </c>
      <c r="E1119" s="59" t="s">
        <v>7</v>
      </c>
    </row>
    <row r="1120" spans="1:5" x14ac:dyDescent="0.25">
      <c r="A1120" s="18">
        <v>27317430332</v>
      </c>
      <c r="B1120" s="4" t="s">
        <v>2687</v>
      </c>
      <c r="C1120" s="4" t="s">
        <v>1048</v>
      </c>
      <c r="D1120" s="16" t="s">
        <v>39</v>
      </c>
      <c r="E1120" s="59" t="s">
        <v>12</v>
      </c>
    </row>
    <row r="1121" spans="1:5" x14ac:dyDescent="0.25">
      <c r="A1121" s="18">
        <v>20262516564</v>
      </c>
      <c r="B1121" s="4" t="s">
        <v>510</v>
      </c>
      <c r="C1121" s="4" t="s">
        <v>511</v>
      </c>
      <c r="D1121" s="16" t="s">
        <v>6</v>
      </c>
      <c r="E1121" s="59" t="s">
        <v>461</v>
      </c>
    </row>
    <row r="1122" spans="1:5" x14ac:dyDescent="0.25">
      <c r="A1122" s="18">
        <v>27317430944</v>
      </c>
      <c r="B1122" s="4" t="s">
        <v>2688</v>
      </c>
      <c r="C1122" s="4" t="s">
        <v>1162</v>
      </c>
      <c r="D1122" s="16" t="s">
        <v>39</v>
      </c>
      <c r="E1122" s="59" t="s">
        <v>13</v>
      </c>
    </row>
    <row r="1123" spans="1:5" x14ac:dyDescent="0.25">
      <c r="A1123" s="18">
        <v>27284098221</v>
      </c>
      <c r="B1123" s="4" t="s">
        <v>356</v>
      </c>
      <c r="C1123" s="4" t="s">
        <v>357</v>
      </c>
      <c r="D1123" s="16" t="s">
        <v>39</v>
      </c>
      <c r="E1123" s="59" t="s">
        <v>3</v>
      </c>
    </row>
    <row r="1124" spans="1:5" x14ac:dyDescent="0.25">
      <c r="A1124" s="18">
        <v>20180705628</v>
      </c>
      <c r="B1124" s="4" t="s">
        <v>2689</v>
      </c>
      <c r="C1124" s="4" t="s">
        <v>982</v>
      </c>
      <c r="D1124" s="16" t="s">
        <v>34</v>
      </c>
      <c r="E1124" s="59" t="s">
        <v>12</v>
      </c>
    </row>
    <row r="1125" spans="1:5" x14ac:dyDescent="0.25">
      <c r="A1125" s="18">
        <v>27271507550</v>
      </c>
      <c r="B1125" s="4" t="s">
        <v>2690</v>
      </c>
      <c r="C1125" s="4" t="s">
        <v>1844</v>
      </c>
      <c r="D1125" s="16" t="s">
        <v>39</v>
      </c>
      <c r="E1125" s="59" t="s">
        <v>4218</v>
      </c>
    </row>
    <row r="1126" spans="1:5" x14ac:dyDescent="0.25">
      <c r="A1126" s="18">
        <v>27274178227</v>
      </c>
      <c r="B1126" s="4" t="s">
        <v>2691</v>
      </c>
      <c r="C1126" s="4" t="s">
        <v>2383</v>
      </c>
      <c r="D1126" s="16" t="s">
        <v>39</v>
      </c>
      <c r="E1126" s="59" t="s">
        <v>4218</v>
      </c>
    </row>
    <row r="1127" spans="1:5" x14ac:dyDescent="0.25">
      <c r="A1127" s="18">
        <v>20338355379</v>
      </c>
      <c r="B1127" s="4" t="s">
        <v>2692</v>
      </c>
      <c r="C1127" s="4" t="s">
        <v>167</v>
      </c>
      <c r="D1127" s="16" t="s">
        <v>0</v>
      </c>
      <c r="E1127" s="59" t="s">
        <v>5</v>
      </c>
    </row>
    <row r="1128" spans="1:5" x14ac:dyDescent="0.25">
      <c r="A1128" s="18">
        <v>27266689654</v>
      </c>
      <c r="B1128" s="4" t="s">
        <v>746</v>
      </c>
      <c r="C1128" s="4" t="s">
        <v>948</v>
      </c>
      <c r="D1128" s="16" t="s">
        <v>34</v>
      </c>
      <c r="E1128" s="59" t="s">
        <v>9</v>
      </c>
    </row>
    <row r="1129" spans="1:5" x14ac:dyDescent="0.25">
      <c r="A1129" s="18">
        <v>27228511086</v>
      </c>
      <c r="B1129" s="4" t="s">
        <v>2693</v>
      </c>
      <c r="C1129" s="4" t="s">
        <v>197</v>
      </c>
      <c r="D1129" s="16" t="s">
        <v>50</v>
      </c>
      <c r="E1129" s="59" t="s">
        <v>4</v>
      </c>
    </row>
    <row r="1130" spans="1:5" x14ac:dyDescent="0.25">
      <c r="A1130" s="18">
        <v>20356096135</v>
      </c>
      <c r="B1130" s="4" t="s">
        <v>2694</v>
      </c>
      <c r="C1130" s="4" t="s">
        <v>276</v>
      </c>
      <c r="D1130" s="16" t="s">
        <v>39</v>
      </c>
      <c r="E1130" s="59" t="s">
        <v>12</v>
      </c>
    </row>
    <row r="1131" spans="1:5" x14ac:dyDescent="0.25">
      <c r="A1131" s="18">
        <v>27214313591</v>
      </c>
      <c r="B1131" s="4" t="s">
        <v>3981</v>
      </c>
      <c r="C1131" s="4" t="s">
        <v>4108</v>
      </c>
      <c r="D1131" s="16" t="s">
        <v>50</v>
      </c>
      <c r="E1131" s="59" t="s">
        <v>1095</v>
      </c>
    </row>
    <row r="1132" spans="1:5" x14ac:dyDescent="0.25">
      <c r="A1132" s="18">
        <v>20342959815</v>
      </c>
      <c r="B1132" s="4" t="s">
        <v>614</v>
      </c>
      <c r="C1132" s="4" t="s">
        <v>2695</v>
      </c>
      <c r="D1132" s="16" t="s">
        <v>39</v>
      </c>
      <c r="E1132" s="59" t="s">
        <v>8</v>
      </c>
    </row>
    <row r="1133" spans="1:5" x14ac:dyDescent="0.25">
      <c r="A1133" s="18">
        <v>20272352845</v>
      </c>
      <c r="B1133" s="4" t="s">
        <v>1762</v>
      </c>
      <c r="C1133" s="4" t="s">
        <v>1377</v>
      </c>
      <c r="D1133" s="16" t="s">
        <v>39</v>
      </c>
      <c r="E1133" s="59" t="s">
        <v>14</v>
      </c>
    </row>
    <row r="1134" spans="1:5" x14ac:dyDescent="0.25">
      <c r="A1134" s="18">
        <v>27206353819</v>
      </c>
      <c r="B1134" s="4" t="s">
        <v>358</v>
      </c>
      <c r="C1134" s="4" t="s">
        <v>165</v>
      </c>
      <c r="D1134" s="16" t="s">
        <v>6</v>
      </c>
      <c r="E1134" s="59" t="s">
        <v>3</v>
      </c>
    </row>
    <row r="1135" spans="1:5" x14ac:dyDescent="0.25">
      <c r="A1135" s="18">
        <v>20177551539</v>
      </c>
      <c r="B1135" s="4" t="s">
        <v>747</v>
      </c>
      <c r="C1135" s="4" t="s">
        <v>2696</v>
      </c>
      <c r="D1135" s="16" t="s">
        <v>6</v>
      </c>
      <c r="E1135" s="59" t="s">
        <v>922</v>
      </c>
    </row>
    <row r="1136" spans="1:5" x14ac:dyDescent="0.25">
      <c r="A1136" s="18">
        <v>20236155014</v>
      </c>
      <c r="B1136" s="4" t="s">
        <v>747</v>
      </c>
      <c r="C1136" s="4" t="s">
        <v>2697</v>
      </c>
      <c r="D1136" s="16" t="s">
        <v>50</v>
      </c>
      <c r="E1136" s="59" t="s">
        <v>9</v>
      </c>
    </row>
    <row r="1137" spans="1:5" x14ac:dyDescent="0.25">
      <c r="A1137" s="18">
        <v>27227493351</v>
      </c>
      <c r="B1137" s="4" t="s">
        <v>2698</v>
      </c>
      <c r="C1137" s="4" t="s">
        <v>2699</v>
      </c>
      <c r="D1137" s="16" t="s">
        <v>39</v>
      </c>
      <c r="E1137" s="59" t="s">
        <v>11</v>
      </c>
    </row>
    <row r="1138" spans="1:5" x14ac:dyDescent="0.25">
      <c r="A1138" s="18">
        <v>20348159462</v>
      </c>
      <c r="B1138" s="4" t="s">
        <v>229</v>
      </c>
      <c r="C1138" s="4" t="s">
        <v>1378</v>
      </c>
      <c r="D1138" s="16" t="s">
        <v>0</v>
      </c>
      <c r="E1138" s="59" t="s">
        <v>461</v>
      </c>
    </row>
    <row r="1139" spans="1:5" x14ac:dyDescent="0.25">
      <c r="A1139" s="18">
        <v>27144643556</v>
      </c>
      <c r="B1139" s="4" t="s">
        <v>229</v>
      </c>
      <c r="C1139" s="4" t="s">
        <v>1379</v>
      </c>
      <c r="D1139" s="16" t="s">
        <v>34</v>
      </c>
      <c r="E1139" s="59" t="s">
        <v>32</v>
      </c>
    </row>
    <row r="1140" spans="1:5" x14ac:dyDescent="0.25">
      <c r="A1140" s="18">
        <v>27209083154</v>
      </c>
      <c r="B1140" s="4" t="s">
        <v>615</v>
      </c>
      <c r="C1140" s="4" t="s">
        <v>2700</v>
      </c>
      <c r="D1140" s="16" t="s">
        <v>34</v>
      </c>
      <c r="E1140" s="59" t="s">
        <v>8</v>
      </c>
    </row>
    <row r="1141" spans="1:5" x14ac:dyDescent="0.25">
      <c r="A1141" s="18">
        <v>20382991010</v>
      </c>
      <c r="B1141" s="4" t="s">
        <v>359</v>
      </c>
      <c r="C1141" s="4" t="s">
        <v>1380</v>
      </c>
      <c r="D1141" s="16" t="s">
        <v>39</v>
      </c>
      <c r="E1141" s="59" t="s">
        <v>3</v>
      </c>
    </row>
    <row r="1142" spans="1:5" x14ac:dyDescent="0.25">
      <c r="A1142" s="18">
        <v>20317797878</v>
      </c>
      <c r="B1142" s="4" t="s">
        <v>359</v>
      </c>
      <c r="C1142" s="4" t="s">
        <v>1381</v>
      </c>
      <c r="D1142" s="16" t="s">
        <v>0</v>
      </c>
      <c r="E1142" s="59" t="s">
        <v>461</v>
      </c>
    </row>
    <row r="1143" spans="1:5" x14ac:dyDescent="0.25">
      <c r="A1143" s="18">
        <v>23207957704</v>
      </c>
      <c r="B1143" s="4" t="s">
        <v>125</v>
      </c>
      <c r="C1143" s="4" t="s">
        <v>1382</v>
      </c>
      <c r="D1143" s="16" t="s">
        <v>0</v>
      </c>
      <c r="E1143" s="59" t="s">
        <v>32</v>
      </c>
    </row>
    <row r="1144" spans="1:5" x14ac:dyDescent="0.25">
      <c r="A1144" s="18">
        <v>27245504549</v>
      </c>
      <c r="B1144" s="4" t="s">
        <v>3982</v>
      </c>
      <c r="C1144" s="4" t="s">
        <v>1905</v>
      </c>
      <c r="D1144" s="16" t="s">
        <v>50</v>
      </c>
      <c r="E1144" s="59" t="s">
        <v>1095</v>
      </c>
    </row>
    <row r="1145" spans="1:5" x14ac:dyDescent="0.25">
      <c r="A1145" s="18">
        <v>20144065533</v>
      </c>
      <c r="B1145" s="4" t="s">
        <v>512</v>
      </c>
      <c r="C1145" s="4" t="s">
        <v>1383</v>
      </c>
      <c r="D1145" s="16" t="s">
        <v>0</v>
      </c>
      <c r="E1145" s="59" t="s">
        <v>461</v>
      </c>
    </row>
    <row r="1146" spans="1:5" x14ac:dyDescent="0.25">
      <c r="A1146" s="18">
        <v>27307777695</v>
      </c>
      <c r="B1146" s="4" t="s">
        <v>2701</v>
      </c>
      <c r="C1146" s="4" t="s">
        <v>2702</v>
      </c>
      <c r="D1146" s="16" t="s">
        <v>39</v>
      </c>
      <c r="E1146" s="59" t="s">
        <v>11</v>
      </c>
    </row>
    <row r="1147" spans="1:5" x14ac:dyDescent="0.25">
      <c r="A1147" s="18">
        <v>23109795194</v>
      </c>
      <c r="B1147" s="4" t="s">
        <v>933</v>
      </c>
      <c r="C1147" s="4" t="s">
        <v>2703</v>
      </c>
      <c r="D1147" s="16" t="s">
        <v>50</v>
      </c>
      <c r="E1147" s="59" t="s">
        <v>922</v>
      </c>
    </row>
    <row r="1148" spans="1:5" x14ac:dyDescent="0.25">
      <c r="A1148" s="18">
        <v>20217445176</v>
      </c>
      <c r="B1148" s="4" t="s">
        <v>360</v>
      </c>
      <c r="C1148" s="4" t="s">
        <v>1384</v>
      </c>
      <c r="D1148" s="16" t="s">
        <v>34</v>
      </c>
      <c r="E1148" s="59" t="s">
        <v>3</v>
      </c>
    </row>
    <row r="1149" spans="1:5" x14ac:dyDescent="0.25">
      <c r="A1149" s="18">
        <v>20235069963</v>
      </c>
      <c r="B1149" s="4" t="s">
        <v>748</v>
      </c>
      <c r="C1149" s="4" t="s">
        <v>2704</v>
      </c>
      <c r="D1149" s="16" t="s">
        <v>6</v>
      </c>
      <c r="E1149" s="59" t="s">
        <v>9</v>
      </c>
    </row>
    <row r="1150" spans="1:5" x14ac:dyDescent="0.25">
      <c r="A1150" s="18">
        <v>20161006352</v>
      </c>
      <c r="B1150" s="4" t="s">
        <v>2705</v>
      </c>
      <c r="C1150" s="4" t="s">
        <v>1862</v>
      </c>
      <c r="D1150" s="16" t="s">
        <v>50</v>
      </c>
      <c r="E1150" s="59" t="s">
        <v>13</v>
      </c>
    </row>
    <row r="1151" spans="1:5" x14ac:dyDescent="0.25">
      <c r="A1151" s="18">
        <v>27148614879</v>
      </c>
      <c r="B1151" s="4" t="s">
        <v>2705</v>
      </c>
      <c r="C1151" s="4" t="s">
        <v>1213</v>
      </c>
      <c r="D1151" s="16" t="s">
        <v>50</v>
      </c>
      <c r="E1151" s="59" t="s">
        <v>12</v>
      </c>
    </row>
    <row r="1152" spans="1:5" x14ac:dyDescent="0.25">
      <c r="A1152" s="18">
        <v>20277921813</v>
      </c>
      <c r="B1152" s="4" t="s">
        <v>1385</v>
      </c>
      <c r="C1152" s="4" t="s">
        <v>1386</v>
      </c>
      <c r="D1152" s="16" t="s">
        <v>34</v>
      </c>
      <c r="E1152" s="59" t="s">
        <v>3</v>
      </c>
    </row>
    <row r="1153" spans="1:5" x14ac:dyDescent="0.25">
      <c r="A1153" s="18">
        <v>20280528944</v>
      </c>
      <c r="B1153" s="4" t="s">
        <v>2706</v>
      </c>
      <c r="C1153" s="4" t="s">
        <v>224</v>
      </c>
      <c r="D1153" s="16" t="s">
        <v>34</v>
      </c>
      <c r="E1153" s="59" t="s">
        <v>12</v>
      </c>
    </row>
    <row r="1154" spans="1:5" x14ac:dyDescent="0.25">
      <c r="A1154" s="18">
        <v>20172490485</v>
      </c>
      <c r="B1154" s="4" t="s">
        <v>2707</v>
      </c>
      <c r="C1154" s="4" t="s">
        <v>2708</v>
      </c>
      <c r="D1154" s="16" t="s">
        <v>50</v>
      </c>
      <c r="E1154" s="59" t="s">
        <v>658</v>
      </c>
    </row>
    <row r="1155" spans="1:5" x14ac:dyDescent="0.25">
      <c r="A1155" s="18">
        <v>27180700183</v>
      </c>
      <c r="B1155" s="4" t="s">
        <v>2709</v>
      </c>
      <c r="C1155" s="4" t="s">
        <v>1426</v>
      </c>
      <c r="D1155" s="16" t="s">
        <v>34</v>
      </c>
      <c r="E1155" s="59" t="s">
        <v>4218</v>
      </c>
    </row>
    <row r="1156" spans="1:5" x14ac:dyDescent="0.25">
      <c r="A1156" s="18">
        <v>27317092283</v>
      </c>
      <c r="B1156" s="4" t="s">
        <v>1387</v>
      </c>
      <c r="C1156" s="4" t="s">
        <v>2710</v>
      </c>
      <c r="D1156" s="16" t="s">
        <v>0</v>
      </c>
      <c r="E1156" s="59" t="s">
        <v>9</v>
      </c>
    </row>
    <row r="1157" spans="1:5" x14ac:dyDescent="0.25">
      <c r="A1157" s="18">
        <v>20204169714</v>
      </c>
      <c r="B1157" s="4" t="s">
        <v>2711</v>
      </c>
      <c r="C1157" s="4" t="s">
        <v>2712</v>
      </c>
      <c r="D1157" s="16" t="s">
        <v>50</v>
      </c>
      <c r="E1157" s="59" t="s">
        <v>12</v>
      </c>
    </row>
    <row r="1158" spans="1:5" x14ac:dyDescent="0.25">
      <c r="A1158" s="18">
        <v>20346092662</v>
      </c>
      <c r="B1158" s="4" t="s">
        <v>3983</v>
      </c>
      <c r="C1158" s="4" t="s">
        <v>4109</v>
      </c>
      <c r="D1158" s="16" t="s">
        <v>0</v>
      </c>
      <c r="E1158" s="59" t="s">
        <v>1095</v>
      </c>
    </row>
    <row r="1159" spans="1:5" x14ac:dyDescent="0.25">
      <c r="A1159" s="18">
        <v>27184757376</v>
      </c>
      <c r="B1159" s="4" t="s">
        <v>2713</v>
      </c>
      <c r="C1159" s="4" t="s">
        <v>1395</v>
      </c>
      <c r="D1159" s="16" t="s">
        <v>39</v>
      </c>
      <c r="E1159" s="59" t="s">
        <v>12</v>
      </c>
    </row>
    <row r="1160" spans="1:5" x14ac:dyDescent="0.25">
      <c r="A1160" s="18">
        <v>27310730160</v>
      </c>
      <c r="B1160" s="4" t="s">
        <v>2714</v>
      </c>
      <c r="C1160" s="4" t="s">
        <v>2715</v>
      </c>
      <c r="D1160" s="16" t="s">
        <v>39</v>
      </c>
      <c r="E1160" s="59" t="s">
        <v>12</v>
      </c>
    </row>
    <row r="1161" spans="1:5" x14ac:dyDescent="0.25">
      <c r="A1161" s="18">
        <v>27296845979</v>
      </c>
      <c r="B1161" s="4" t="s">
        <v>2716</v>
      </c>
      <c r="C1161" s="4" t="s">
        <v>1020</v>
      </c>
      <c r="D1161" s="16" t="s">
        <v>39</v>
      </c>
      <c r="E1161" s="59" t="s">
        <v>12</v>
      </c>
    </row>
    <row r="1162" spans="1:5" x14ac:dyDescent="0.25">
      <c r="A1162" s="18">
        <v>23354012839</v>
      </c>
      <c r="B1162" s="4" t="s">
        <v>2717</v>
      </c>
      <c r="C1162" s="4" t="s">
        <v>325</v>
      </c>
      <c r="D1162" s="16" t="s">
        <v>39</v>
      </c>
      <c r="E1162" s="59" t="s">
        <v>12</v>
      </c>
    </row>
    <row r="1163" spans="1:5" x14ac:dyDescent="0.25">
      <c r="A1163" s="18">
        <v>27188521091</v>
      </c>
      <c r="B1163" s="4" t="s">
        <v>2718</v>
      </c>
      <c r="C1163" s="4" t="s">
        <v>27</v>
      </c>
      <c r="D1163" s="16" t="s">
        <v>39</v>
      </c>
      <c r="E1163" s="59" t="s">
        <v>11</v>
      </c>
    </row>
    <row r="1164" spans="1:5" x14ac:dyDescent="0.25">
      <c r="A1164" s="18">
        <v>23228444342</v>
      </c>
      <c r="B1164" s="4" t="s">
        <v>2719</v>
      </c>
      <c r="C1164" s="4" t="s">
        <v>2720</v>
      </c>
      <c r="D1164" s="16" t="s">
        <v>0</v>
      </c>
      <c r="E1164" s="59" t="s">
        <v>4218</v>
      </c>
    </row>
    <row r="1165" spans="1:5" x14ac:dyDescent="0.25">
      <c r="A1165" s="18">
        <v>20237880898</v>
      </c>
      <c r="B1165" s="4" t="s">
        <v>934</v>
      </c>
      <c r="C1165" s="4" t="s">
        <v>2721</v>
      </c>
      <c r="D1165" s="16" t="s">
        <v>39</v>
      </c>
      <c r="E1165" s="59" t="s">
        <v>922</v>
      </c>
    </row>
    <row r="1166" spans="1:5" x14ac:dyDescent="0.25">
      <c r="A1166" s="18">
        <v>20254150917</v>
      </c>
      <c r="B1166" s="4" t="s">
        <v>934</v>
      </c>
      <c r="C1166" s="4" t="s">
        <v>2722</v>
      </c>
      <c r="D1166" s="16" t="s">
        <v>34</v>
      </c>
      <c r="E1166" s="59" t="s">
        <v>658</v>
      </c>
    </row>
    <row r="1167" spans="1:5" x14ac:dyDescent="0.25">
      <c r="A1167" s="18">
        <v>27327144036</v>
      </c>
      <c r="B1167" s="4" t="s">
        <v>1002</v>
      </c>
      <c r="C1167" s="4" t="s">
        <v>1388</v>
      </c>
      <c r="D1167" s="16" t="s">
        <v>39</v>
      </c>
      <c r="E1167" s="59" t="s">
        <v>14</v>
      </c>
    </row>
    <row r="1168" spans="1:5" x14ac:dyDescent="0.25">
      <c r="A1168" s="18">
        <v>20390972971</v>
      </c>
      <c r="B1168" s="4" t="s">
        <v>749</v>
      </c>
      <c r="C1168" s="4" t="s">
        <v>562</v>
      </c>
      <c r="D1168" s="16" t="s">
        <v>39</v>
      </c>
      <c r="E1168" s="59" t="s">
        <v>9</v>
      </c>
    </row>
    <row r="1169" spans="1:5" x14ac:dyDescent="0.25">
      <c r="A1169" s="18">
        <v>20161001229</v>
      </c>
      <c r="B1169" s="4" t="s">
        <v>2723</v>
      </c>
      <c r="C1169" s="4" t="s">
        <v>2724</v>
      </c>
      <c r="D1169" s="16" t="s">
        <v>50</v>
      </c>
      <c r="E1169" s="59" t="s">
        <v>12</v>
      </c>
    </row>
    <row r="1170" spans="1:5" x14ac:dyDescent="0.25">
      <c r="A1170" s="18">
        <v>20167276688</v>
      </c>
      <c r="B1170" s="4" t="s">
        <v>2725</v>
      </c>
      <c r="C1170" s="4" t="s">
        <v>2726</v>
      </c>
      <c r="D1170" s="16" t="s">
        <v>34</v>
      </c>
      <c r="E1170" s="59" t="s">
        <v>4218</v>
      </c>
    </row>
    <row r="1171" spans="1:5" x14ac:dyDescent="0.25">
      <c r="A1171" s="18">
        <v>24312987763</v>
      </c>
      <c r="B1171" s="4" t="s">
        <v>2727</v>
      </c>
      <c r="C1171" s="4" t="s">
        <v>66</v>
      </c>
      <c r="D1171" s="16" t="s">
        <v>39</v>
      </c>
      <c r="E1171" s="59" t="s">
        <v>4</v>
      </c>
    </row>
    <row r="1172" spans="1:5" x14ac:dyDescent="0.25">
      <c r="A1172" s="18">
        <v>20164241433</v>
      </c>
      <c r="B1172" s="4" t="s">
        <v>262</v>
      </c>
      <c r="C1172" s="4" t="s">
        <v>259</v>
      </c>
      <c r="D1172" s="16" t="s">
        <v>6</v>
      </c>
      <c r="E1172" s="59" t="s">
        <v>4218</v>
      </c>
    </row>
    <row r="1173" spans="1:5" x14ac:dyDescent="0.25">
      <c r="A1173" s="18">
        <v>27139163422</v>
      </c>
      <c r="B1173" s="4" t="s">
        <v>262</v>
      </c>
      <c r="C1173" s="4" t="s">
        <v>1389</v>
      </c>
      <c r="D1173" s="16" t="s">
        <v>50</v>
      </c>
      <c r="E1173" s="59" t="s">
        <v>1</v>
      </c>
    </row>
    <row r="1174" spans="1:5" x14ac:dyDescent="0.25">
      <c r="A1174" s="18">
        <v>27184857249</v>
      </c>
      <c r="B1174" s="4" t="s">
        <v>616</v>
      </c>
      <c r="C1174" s="4" t="s">
        <v>2728</v>
      </c>
      <c r="D1174" s="16" t="s">
        <v>39</v>
      </c>
      <c r="E1174" s="59" t="s">
        <v>8</v>
      </c>
    </row>
    <row r="1175" spans="1:5" x14ac:dyDescent="0.25">
      <c r="A1175" s="18">
        <v>20174198749</v>
      </c>
      <c r="B1175" s="4" t="s">
        <v>152</v>
      </c>
      <c r="C1175" s="4" t="s">
        <v>136</v>
      </c>
      <c r="D1175" s="16" t="s">
        <v>6</v>
      </c>
      <c r="E1175" s="59" t="s">
        <v>32</v>
      </c>
    </row>
    <row r="1176" spans="1:5" x14ac:dyDescent="0.25">
      <c r="A1176" s="18">
        <v>20262693172</v>
      </c>
      <c r="B1176" s="4" t="s">
        <v>750</v>
      </c>
      <c r="C1176" s="4" t="s">
        <v>1112</v>
      </c>
      <c r="D1176" s="16" t="s">
        <v>50</v>
      </c>
      <c r="E1176" s="59" t="s">
        <v>9</v>
      </c>
    </row>
    <row r="1177" spans="1:5" x14ac:dyDescent="0.25">
      <c r="A1177" s="18">
        <v>27393469078</v>
      </c>
      <c r="B1177" s="4" t="s">
        <v>3984</v>
      </c>
      <c r="C1177" s="4" t="s">
        <v>114</v>
      </c>
      <c r="D1177" s="16" t="s">
        <v>39</v>
      </c>
      <c r="E1177" s="59" t="s">
        <v>1095</v>
      </c>
    </row>
    <row r="1178" spans="1:5" x14ac:dyDescent="0.25">
      <c r="A1178" s="18">
        <v>27168272990</v>
      </c>
      <c r="B1178" s="4" t="s">
        <v>2729</v>
      </c>
      <c r="C1178" s="4" t="s">
        <v>1053</v>
      </c>
      <c r="D1178" s="16" t="s">
        <v>39</v>
      </c>
      <c r="E1178" s="59" t="s">
        <v>13</v>
      </c>
    </row>
    <row r="1179" spans="1:5" x14ac:dyDescent="0.25">
      <c r="A1179" s="18">
        <v>20390971568</v>
      </c>
      <c r="B1179" s="4" t="s">
        <v>3985</v>
      </c>
      <c r="C1179" s="4" t="s">
        <v>1282</v>
      </c>
      <c r="D1179" s="16" t="s">
        <v>39</v>
      </c>
      <c r="E1179" s="59" t="s">
        <v>1095</v>
      </c>
    </row>
    <row r="1180" spans="1:5" x14ac:dyDescent="0.25">
      <c r="A1180" s="18">
        <v>20234551826</v>
      </c>
      <c r="B1180" s="4" t="s">
        <v>751</v>
      </c>
      <c r="C1180" s="4" t="s">
        <v>2730</v>
      </c>
      <c r="D1180" s="16" t="s">
        <v>50</v>
      </c>
      <c r="E1180" s="59" t="s">
        <v>9</v>
      </c>
    </row>
    <row r="1181" spans="1:5" x14ac:dyDescent="0.25">
      <c r="A1181" s="18">
        <v>20210570048</v>
      </c>
      <c r="B1181" s="4" t="s">
        <v>220</v>
      </c>
      <c r="C1181" s="4" t="s">
        <v>1390</v>
      </c>
      <c r="D1181" s="16" t="s">
        <v>34</v>
      </c>
      <c r="E1181" s="59" t="s">
        <v>32</v>
      </c>
    </row>
    <row r="1182" spans="1:5" x14ac:dyDescent="0.25">
      <c r="A1182" s="18">
        <v>27182836821</v>
      </c>
      <c r="B1182" s="4" t="s">
        <v>2731</v>
      </c>
      <c r="C1182" s="4" t="s">
        <v>1844</v>
      </c>
      <c r="D1182" s="16" t="s">
        <v>34</v>
      </c>
      <c r="E1182" s="59" t="s">
        <v>13</v>
      </c>
    </row>
    <row r="1183" spans="1:5" x14ac:dyDescent="0.25">
      <c r="A1183" s="18">
        <v>27244993287</v>
      </c>
      <c r="B1183" s="4" t="s">
        <v>2732</v>
      </c>
      <c r="C1183" s="4" t="s">
        <v>2733</v>
      </c>
      <c r="D1183" s="16" t="s">
        <v>0</v>
      </c>
      <c r="E1183" s="59" t="s">
        <v>4218</v>
      </c>
    </row>
    <row r="1184" spans="1:5" x14ac:dyDescent="0.25">
      <c r="A1184" s="18">
        <v>20231367854</v>
      </c>
      <c r="B1184" s="4" t="s">
        <v>1391</v>
      </c>
      <c r="C1184" s="4" t="s">
        <v>511</v>
      </c>
      <c r="D1184" s="16" t="s">
        <v>34</v>
      </c>
      <c r="E1184" s="59" t="s">
        <v>922</v>
      </c>
    </row>
    <row r="1185" spans="1:5" x14ac:dyDescent="0.25">
      <c r="A1185" s="18">
        <v>27380169342</v>
      </c>
      <c r="B1185" s="4" t="s">
        <v>2734</v>
      </c>
      <c r="C1185" s="4" t="s">
        <v>2735</v>
      </c>
      <c r="D1185" s="16" t="s">
        <v>39</v>
      </c>
      <c r="E1185" s="59" t="s">
        <v>4218</v>
      </c>
    </row>
    <row r="1186" spans="1:5" x14ac:dyDescent="0.25">
      <c r="A1186" s="18">
        <v>27390767272</v>
      </c>
      <c r="B1186" s="4" t="s">
        <v>752</v>
      </c>
      <c r="C1186" s="4" t="s">
        <v>2736</v>
      </c>
      <c r="D1186" s="16" t="s">
        <v>39</v>
      </c>
      <c r="E1186" s="59" t="s">
        <v>9</v>
      </c>
    </row>
    <row r="1187" spans="1:5" x14ac:dyDescent="0.25">
      <c r="A1187" s="18">
        <v>27143408782</v>
      </c>
      <c r="B1187" s="4" t="s">
        <v>37</v>
      </c>
      <c r="C1187" s="4" t="s">
        <v>1392</v>
      </c>
      <c r="D1187" s="16" t="s">
        <v>6</v>
      </c>
      <c r="E1187" s="59" t="s">
        <v>32</v>
      </c>
    </row>
    <row r="1188" spans="1:5" x14ac:dyDescent="0.25">
      <c r="A1188" s="18">
        <v>20947048407</v>
      </c>
      <c r="B1188" s="4" t="s">
        <v>2737</v>
      </c>
      <c r="C1188" s="4" t="s">
        <v>2738</v>
      </c>
      <c r="D1188" s="16" t="s">
        <v>39</v>
      </c>
      <c r="E1188" s="59" t="s">
        <v>5</v>
      </c>
    </row>
    <row r="1189" spans="1:5" x14ac:dyDescent="0.25">
      <c r="A1189" s="18">
        <v>27945208339</v>
      </c>
      <c r="B1189" s="4" t="s">
        <v>3986</v>
      </c>
      <c r="C1189" s="4" t="s">
        <v>4110</v>
      </c>
      <c r="D1189" s="16" t="s">
        <v>39</v>
      </c>
      <c r="E1189" s="59" t="s">
        <v>1095</v>
      </c>
    </row>
    <row r="1190" spans="1:5" x14ac:dyDescent="0.25">
      <c r="A1190" s="18">
        <v>27228034644</v>
      </c>
      <c r="B1190" s="4" t="s">
        <v>2739</v>
      </c>
      <c r="C1190" s="4" t="s">
        <v>2383</v>
      </c>
      <c r="D1190" s="16" t="s">
        <v>0</v>
      </c>
      <c r="E1190" s="59" t="s">
        <v>13</v>
      </c>
    </row>
    <row r="1191" spans="1:5" x14ac:dyDescent="0.25">
      <c r="A1191" s="18">
        <v>23259520584</v>
      </c>
      <c r="B1191" s="4" t="s">
        <v>3987</v>
      </c>
      <c r="C1191" s="4" t="s">
        <v>4111</v>
      </c>
      <c r="D1191" s="16" t="s">
        <v>50</v>
      </c>
      <c r="E1191" s="59" t="s">
        <v>1095</v>
      </c>
    </row>
    <row r="1192" spans="1:5" x14ac:dyDescent="0.25">
      <c r="A1192" s="18">
        <v>27394359810</v>
      </c>
      <c r="B1192" s="4" t="s">
        <v>2740</v>
      </c>
      <c r="C1192" s="4" t="s">
        <v>1395</v>
      </c>
      <c r="D1192" s="16" t="s">
        <v>39</v>
      </c>
      <c r="E1192" s="59" t="s">
        <v>5</v>
      </c>
    </row>
    <row r="1193" spans="1:5" x14ac:dyDescent="0.25">
      <c r="A1193" s="18">
        <v>20386916579</v>
      </c>
      <c r="B1193" s="4" t="s">
        <v>1763</v>
      </c>
      <c r="C1193" s="4" t="s">
        <v>2741</v>
      </c>
      <c r="D1193" s="16" t="s">
        <v>39</v>
      </c>
      <c r="E1193" s="59" t="s">
        <v>8</v>
      </c>
    </row>
    <row r="1194" spans="1:5" x14ac:dyDescent="0.25">
      <c r="A1194" s="18">
        <v>23269957654</v>
      </c>
      <c r="B1194" s="4" t="s">
        <v>38</v>
      </c>
      <c r="C1194" s="4" t="s">
        <v>1369</v>
      </c>
      <c r="D1194" s="16" t="s">
        <v>0</v>
      </c>
      <c r="E1194" s="59" t="s">
        <v>8</v>
      </c>
    </row>
    <row r="1195" spans="1:5" x14ac:dyDescent="0.25">
      <c r="A1195" s="18">
        <v>27160263143</v>
      </c>
      <c r="B1195" s="4" t="s">
        <v>38</v>
      </c>
      <c r="C1195" s="4" t="s">
        <v>2742</v>
      </c>
      <c r="D1195" s="16" t="s">
        <v>6</v>
      </c>
      <c r="E1195" s="59" t="s">
        <v>13</v>
      </c>
    </row>
    <row r="1196" spans="1:5" x14ac:dyDescent="0.25">
      <c r="A1196" s="18">
        <v>27262512563</v>
      </c>
      <c r="B1196" s="4" t="s">
        <v>38</v>
      </c>
      <c r="C1196" s="4" t="s">
        <v>1023</v>
      </c>
      <c r="D1196" s="16" t="s">
        <v>0</v>
      </c>
      <c r="E1196" s="59" t="s">
        <v>4218</v>
      </c>
    </row>
    <row r="1197" spans="1:5" x14ac:dyDescent="0.25">
      <c r="A1197" s="18">
        <v>27270658410</v>
      </c>
      <c r="B1197" s="4" t="s">
        <v>38</v>
      </c>
      <c r="C1197" s="4" t="s">
        <v>2743</v>
      </c>
      <c r="D1197" s="16" t="s">
        <v>39</v>
      </c>
      <c r="E1197" s="59" t="s">
        <v>7</v>
      </c>
    </row>
    <row r="1198" spans="1:5" x14ac:dyDescent="0.25">
      <c r="A1198" s="18">
        <v>20288684783</v>
      </c>
      <c r="B1198" s="4" t="s">
        <v>38</v>
      </c>
      <c r="C1198" s="4" t="s">
        <v>1393</v>
      </c>
      <c r="D1198" s="16" t="s">
        <v>34</v>
      </c>
      <c r="E1198" s="59" t="s">
        <v>1</v>
      </c>
    </row>
    <row r="1199" spans="1:5" x14ac:dyDescent="0.25">
      <c r="A1199" s="18">
        <v>27128649323</v>
      </c>
      <c r="B1199" s="4" t="s">
        <v>38</v>
      </c>
      <c r="C1199" s="4" t="s">
        <v>2744</v>
      </c>
      <c r="D1199" s="16" t="s">
        <v>6</v>
      </c>
      <c r="E1199" s="59" t="s">
        <v>9</v>
      </c>
    </row>
    <row r="1200" spans="1:5" x14ac:dyDescent="0.25">
      <c r="A1200" s="18">
        <v>27238291378</v>
      </c>
      <c r="B1200" s="4" t="s">
        <v>38</v>
      </c>
      <c r="C1200" s="4" t="s">
        <v>1394</v>
      </c>
      <c r="D1200" s="16" t="s">
        <v>39</v>
      </c>
      <c r="E1200" s="59" t="s">
        <v>32</v>
      </c>
    </row>
    <row r="1201" spans="1:5" x14ac:dyDescent="0.25">
      <c r="A1201" s="18">
        <v>27282892680</v>
      </c>
      <c r="B1201" s="4" t="s">
        <v>38</v>
      </c>
      <c r="C1201" s="4" t="s">
        <v>1395</v>
      </c>
      <c r="D1201" s="16" t="s">
        <v>34</v>
      </c>
      <c r="E1201" s="59" t="s">
        <v>1</v>
      </c>
    </row>
    <row r="1202" spans="1:5" x14ac:dyDescent="0.25">
      <c r="A1202" s="18">
        <v>27370524640</v>
      </c>
      <c r="B1202" s="4" t="s">
        <v>38</v>
      </c>
      <c r="C1202" s="4" t="s">
        <v>2745</v>
      </c>
      <c r="D1202" s="16" t="s">
        <v>39</v>
      </c>
      <c r="E1202" s="59" t="s">
        <v>5</v>
      </c>
    </row>
    <row r="1203" spans="1:5" x14ac:dyDescent="0.25">
      <c r="A1203" s="18">
        <v>27292789691</v>
      </c>
      <c r="B1203" s="4" t="s">
        <v>38</v>
      </c>
      <c r="C1203" s="4" t="s">
        <v>2746</v>
      </c>
      <c r="D1203" s="16" t="s">
        <v>34</v>
      </c>
      <c r="E1203" s="59" t="s">
        <v>4218</v>
      </c>
    </row>
    <row r="1204" spans="1:5" x14ac:dyDescent="0.25">
      <c r="A1204" s="18">
        <v>20412070209</v>
      </c>
      <c r="B1204" s="4" t="s">
        <v>38</v>
      </c>
      <c r="C1204" s="4" t="s">
        <v>4182</v>
      </c>
      <c r="D1204" s="16" t="s">
        <v>39</v>
      </c>
      <c r="E1204" s="59" t="s">
        <v>1095</v>
      </c>
    </row>
    <row r="1205" spans="1:5" x14ac:dyDescent="0.25">
      <c r="A1205" s="18">
        <v>23286416934</v>
      </c>
      <c r="B1205" s="4" t="s">
        <v>1396</v>
      </c>
      <c r="C1205" s="4" t="s">
        <v>1397</v>
      </c>
      <c r="D1205" s="16" t="s">
        <v>34</v>
      </c>
      <c r="E1205" s="59" t="s">
        <v>461</v>
      </c>
    </row>
    <row r="1206" spans="1:5" x14ac:dyDescent="0.25">
      <c r="A1206" s="18">
        <v>20401880691</v>
      </c>
      <c r="B1206" s="4" t="s">
        <v>4183</v>
      </c>
      <c r="C1206" s="4" t="s">
        <v>4112</v>
      </c>
      <c r="D1206" s="16" t="s">
        <v>39</v>
      </c>
      <c r="E1206" s="59" t="s">
        <v>1095</v>
      </c>
    </row>
    <row r="1207" spans="1:5" x14ac:dyDescent="0.25">
      <c r="A1207" s="18">
        <v>27318587987</v>
      </c>
      <c r="B1207" s="4" t="s">
        <v>1398</v>
      </c>
      <c r="C1207" s="4" t="s">
        <v>1395</v>
      </c>
      <c r="D1207" s="16" t="s">
        <v>39</v>
      </c>
      <c r="E1207" s="59" t="s">
        <v>32</v>
      </c>
    </row>
    <row r="1208" spans="1:5" x14ac:dyDescent="0.25">
      <c r="A1208" s="18">
        <v>27328691979</v>
      </c>
      <c r="B1208" s="4" t="s">
        <v>4163</v>
      </c>
      <c r="C1208" s="4" t="s">
        <v>1162</v>
      </c>
      <c r="D1208" s="16" t="s">
        <v>0</v>
      </c>
      <c r="E1208" s="59" t="s">
        <v>1</v>
      </c>
    </row>
    <row r="1209" spans="1:5" x14ac:dyDescent="0.25">
      <c r="A1209" s="18">
        <v>20187307768</v>
      </c>
      <c r="B1209" s="4" t="s">
        <v>4184</v>
      </c>
      <c r="C1209" s="4" t="s">
        <v>4113</v>
      </c>
      <c r="D1209" s="16" t="s">
        <v>6</v>
      </c>
      <c r="E1209" s="59" t="s">
        <v>1095</v>
      </c>
    </row>
    <row r="1210" spans="1:5" x14ac:dyDescent="0.25">
      <c r="A1210" s="18">
        <v>27248922546</v>
      </c>
      <c r="B1210" s="4" t="s">
        <v>1399</v>
      </c>
      <c r="C1210" s="4" t="s">
        <v>53</v>
      </c>
      <c r="D1210" s="16" t="s">
        <v>50</v>
      </c>
      <c r="E1210" s="59" t="s">
        <v>9</v>
      </c>
    </row>
    <row r="1211" spans="1:5" x14ac:dyDescent="0.25">
      <c r="A1211" s="18">
        <v>23268462074</v>
      </c>
      <c r="B1211" s="4" t="s">
        <v>2747</v>
      </c>
      <c r="C1211" s="4" t="s">
        <v>2748</v>
      </c>
      <c r="D1211" s="16" t="s">
        <v>34</v>
      </c>
      <c r="E1211" s="59" t="s">
        <v>13</v>
      </c>
    </row>
    <row r="1212" spans="1:5" x14ac:dyDescent="0.25">
      <c r="A1212" s="18">
        <v>20962354298</v>
      </c>
      <c r="B1212" s="4" t="s">
        <v>4185</v>
      </c>
      <c r="C1212" s="4" t="s">
        <v>4186</v>
      </c>
      <c r="D1212" s="16" t="s">
        <v>39</v>
      </c>
      <c r="E1212" s="59" t="s">
        <v>1095</v>
      </c>
    </row>
    <row r="1213" spans="1:5" x14ac:dyDescent="0.25">
      <c r="A1213" s="18">
        <v>20304642220</v>
      </c>
      <c r="B1213" s="4" t="s">
        <v>2749</v>
      </c>
      <c r="C1213" s="4" t="s">
        <v>1463</v>
      </c>
      <c r="D1213" s="16" t="s">
        <v>34</v>
      </c>
      <c r="E1213" s="59" t="s">
        <v>5</v>
      </c>
    </row>
    <row r="1214" spans="1:5" x14ac:dyDescent="0.25">
      <c r="A1214" s="18">
        <v>20261725496</v>
      </c>
      <c r="B1214" s="4" t="s">
        <v>1003</v>
      </c>
      <c r="C1214" s="4" t="s">
        <v>1195</v>
      </c>
      <c r="D1214" s="16" t="s">
        <v>39</v>
      </c>
      <c r="E1214" s="59" t="s">
        <v>14</v>
      </c>
    </row>
    <row r="1215" spans="1:5" x14ac:dyDescent="0.25">
      <c r="A1215" s="18">
        <v>20204270849</v>
      </c>
      <c r="B1215" s="4" t="s">
        <v>361</v>
      </c>
      <c r="C1215" s="4" t="s">
        <v>188</v>
      </c>
      <c r="D1215" s="16" t="s">
        <v>50</v>
      </c>
      <c r="E1215" s="59" t="s">
        <v>4</v>
      </c>
    </row>
    <row r="1216" spans="1:5" x14ac:dyDescent="0.25">
      <c r="A1216" s="18">
        <v>20236153119</v>
      </c>
      <c r="B1216" s="4" t="s">
        <v>361</v>
      </c>
      <c r="C1216" s="4" t="s">
        <v>2750</v>
      </c>
      <c r="D1216" s="16" t="s">
        <v>6</v>
      </c>
      <c r="E1216" s="59" t="s">
        <v>4218</v>
      </c>
    </row>
    <row r="1217" spans="1:5" x14ac:dyDescent="0.25">
      <c r="A1217" s="18">
        <v>20380800706</v>
      </c>
      <c r="B1217" s="4" t="s">
        <v>361</v>
      </c>
      <c r="C1217" s="4" t="s">
        <v>1400</v>
      </c>
      <c r="D1217" s="16" t="s">
        <v>39</v>
      </c>
      <c r="E1217" s="59" t="s">
        <v>3</v>
      </c>
    </row>
    <row r="1218" spans="1:5" x14ac:dyDescent="0.25">
      <c r="A1218" s="18">
        <v>27214309853</v>
      </c>
      <c r="B1218" s="4" t="s">
        <v>361</v>
      </c>
      <c r="C1218" s="4" t="s">
        <v>2751</v>
      </c>
      <c r="D1218" s="16" t="s">
        <v>34</v>
      </c>
      <c r="E1218" s="59" t="s">
        <v>5</v>
      </c>
    </row>
    <row r="1219" spans="1:5" x14ac:dyDescent="0.25">
      <c r="A1219" s="18">
        <v>20148745294</v>
      </c>
      <c r="B1219" s="4" t="s">
        <v>361</v>
      </c>
      <c r="C1219" s="4" t="s">
        <v>1401</v>
      </c>
      <c r="D1219" s="16" t="s">
        <v>34</v>
      </c>
      <c r="E1219" s="59" t="s">
        <v>461</v>
      </c>
    </row>
    <row r="1220" spans="1:5" x14ac:dyDescent="0.25">
      <c r="A1220" s="18">
        <v>27183636192</v>
      </c>
      <c r="B1220" s="4" t="s">
        <v>361</v>
      </c>
      <c r="C1220" s="4" t="s">
        <v>1649</v>
      </c>
      <c r="D1220" s="16" t="s">
        <v>0</v>
      </c>
      <c r="E1220" s="59" t="s">
        <v>9</v>
      </c>
    </row>
    <row r="1221" spans="1:5" x14ac:dyDescent="0.25">
      <c r="A1221" s="18">
        <v>27206460674</v>
      </c>
      <c r="B1221" s="4" t="s">
        <v>361</v>
      </c>
      <c r="C1221" s="4" t="s">
        <v>2752</v>
      </c>
      <c r="D1221" s="16" t="s">
        <v>50</v>
      </c>
      <c r="E1221" s="59" t="s">
        <v>9</v>
      </c>
    </row>
    <row r="1222" spans="1:5" x14ac:dyDescent="0.25">
      <c r="A1222" s="18">
        <v>27232234216</v>
      </c>
      <c r="B1222" s="4" t="s">
        <v>361</v>
      </c>
      <c r="C1222" s="4" t="s">
        <v>1474</v>
      </c>
      <c r="D1222" s="16" t="s">
        <v>34</v>
      </c>
      <c r="E1222" s="59" t="s">
        <v>9</v>
      </c>
    </row>
    <row r="1223" spans="1:5" x14ac:dyDescent="0.25">
      <c r="A1223" s="18">
        <v>27316158868</v>
      </c>
      <c r="B1223" s="4" t="s">
        <v>361</v>
      </c>
      <c r="C1223" s="4" t="s">
        <v>2753</v>
      </c>
      <c r="D1223" s="16" t="s">
        <v>39</v>
      </c>
      <c r="E1223" s="59" t="s">
        <v>9</v>
      </c>
    </row>
    <row r="1224" spans="1:5" x14ac:dyDescent="0.25">
      <c r="A1224" s="18">
        <v>20101314435</v>
      </c>
      <c r="B1224" s="4" t="s">
        <v>361</v>
      </c>
      <c r="C1224" s="4" t="s">
        <v>2754</v>
      </c>
      <c r="D1224" s="16" t="s">
        <v>6</v>
      </c>
      <c r="E1224" s="59" t="s">
        <v>658</v>
      </c>
    </row>
    <row r="1225" spans="1:5" x14ac:dyDescent="0.25">
      <c r="A1225" s="18">
        <v>20206299518</v>
      </c>
      <c r="B1225" s="4" t="s">
        <v>361</v>
      </c>
      <c r="C1225" s="4" t="s">
        <v>2755</v>
      </c>
      <c r="D1225" s="16" t="s">
        <v>39</v>
      </c>
      <c r="E1225" s="59" t="s">
        <v>658</v>
      </c>
    </row>
    <row r="1226" spans="1:5" x14ac:dyDescent="0.25">
      <c r="A1226" s="18">
        <v>20262507009</v>
      </c>
      <c r="B1226" s="4" t="s">
        <v>361</v>
      </c>
      <c r="C1226" s="4" t="s">
        <v>1004</v>
      </c>
      <c r="D1226" s="16" t="s">
        <v>0</v>
      </c>
      <c r="E1226" s="59" t="s">
        <v>14</v>
      </c>
    </row>
    <row r="1227" spans="1:5" x14ac:dyDescent="0.25">
      <c r="A1227" s="18">
        <v>23176884819</v>
      </c>
      <c r="B1227" s="4" t="s">
        <v>361</v>
      </c>
      <c r="C1227" s="4" t="s">
        <v>301</v>
      </c>
      <c r="D1227" s="16" t="s">
        <v>50</v>
      </c>
      <c r="E1227" s="59" t="s">
        <v>4218</v>
      </c>
    </row>
    <row r="1228" spans="1:5" x14ac:dyDescent="0.25">
      <c r="A1228" s="18">
        <v>23182836214</v>
      </c>
      <c r="B1228" s="4" t="s">
        <v>361</v>
      </c>
      <c r="C1228" s="4" t="s">
        <v>2756</v>
      </c>
      <c r="D1228" s="16" t="s">
        <v>0</v>
      </c>
      <c r="E1228" s="59" t="s">
        <v>658</v>
      </c>
    </row>
    <row r="1229" spans="1:5" x14ac:dyDescent="0.25">
      <c r="A1229" s="18">
        <v>27173416887</v>
      </c>
      <c r="B1229" s="4" t="s">
        <v>361</v>
      </c>
      <c r="C1229" s="4" t="s">
        <v>1389</v>
      </c>
      <c r="D1229" s="16" t="s">
        <v>34</v>
      </c>
      <c r="E1229" s="59" t="s">
        <v>12</v>
      </c>
    </row>
    <row r="1230" spans="1:5" x14ac:dyDescent="0.25">
      <c r="A1230" s="18">
        <v>27210960703</v>
      </c>
      <c r="B1230" s="4" t="s">
        <v>361</v>
      </c>
      <c r="C1230" s="4" t="s">
        <v>1757</v>
      </c>
      <c r="D1230" s="16" t="s">
        <v>39</v>
      </c>
      <c r="E1230" s="59" t="s">
        <v>11</v>
      </c>
    </row>
    <row r="1231" spans="1:5" x14ac:dyDescent="0.25">
      <c r="A1231" s="18">
        <v>27176668623</v>
      </c>
      <c r="B1231" s="4" t="s">
        <v>361</v>
      </c>
      <c r="C1231" s="4" t="s">
        <v>4095</v>
      </c>
      <c r="D1231" s="16" t="s">
        <v>39</v>
      </c>
      <c r="E1231" s="59" t="s">
        <v>7</v>
      </c>
    </row>
    <row r="1232" spans="1:5" x14ac:dyDescent="0.25">
      <c r="A1232" s="18">
        <v>20309027672</v>
      </c>
      <c r="B1232" s="4" t="s">
        <v>361</v>
      </c>
      <c r="C1232" s="4" t="s">
        <v>4114</v>
      </c>
      <c r="D1232" s="16" t="s">
        <v>34</v>
      </c>
      <c r="E1232" s="59" t="s">
        <v>1095</v>
      </c>
    </row>
    <row r="1233" spans="1:5" x14ac:dyDescent="0.25">
      <c r="A1233" s="18">
        <v>27961619659</v>
      </c>
      <c r="B1233" s="4" t="s">
        <v>4187</v>
      </c>
      <c r="C1233" s="4" t="s">
        <v>4188</v>
      </c>
      <c r="D1233" s="16" t="s">
        <v>39</v>
      </c>
      <c r="E1233" s="59" t="s">
        <v>1095</v>
      </c>
    </row>
    <row r="1234" spans="1:5" x14ac:dyDescent="0.25">
      <c r="A1234" s="18">
        <v>27190355255</v>
      </c>
      <c r="B1234" s="4" t="s">
        <v>2757</v>
      </c>
      <c r="C1234" s="4" t="s">
        <v>2758</v>
      </c>
      <c r="D1234" s="16" t="s">
        <v>0</v>
      </c>
      <c r="E1234" s="59" t="s">
        <v>5</v>
      </c>
    </row>
    <row r="1235" spans="1:5" x14ac:dyDescent="0.25">
      <c r="A1235" s="18">
        <v>27162960445</v>
      </c>
      <c r="B1235" s="4" t="s">
        <v>2759</v>
      </c>
      <c r="C1235" s="4" t="s">
        <v>1689</v>
      </c>
      <c r="D1235" s="16" t="s">
        <v>6</v>
      </c>
      <c r="E1235" s="59" t="s">
        <v>5</v>
      </c>
    </row>
    <row r="1236" spans="1:5" x14ac:dyDescent="0.25">
      <c r="A1236" s="18">
        <v>27297645523</v>
      </c>
      <c r="B1236" s="4" t="s">
        <v>2760</v>
      </c>
      <c r="C1236" s="4" t="s">
        <v>197</v>
      </c>
      <c r="D1236" s="16" t="s">
        <v>39</v>
      </c>
      <c r="E1236" s="59" t="s">
        <v>13</v>
      </c>
    </row>
    <row r="1237" spans="1:5" x14ac:dyDescent="0.25">
      <c r="A1237" s="18">
        <v>27326097247</v>
      </c>
      <c r="B1237" s="4" t="s">
        <v>1402</v>
      </c>
      <c r="C1237" s="4" t="s">
        <v>1403</v>
      </c>
      <c r="D1237" s="16" t="s">
        <v>0</v>
      </c>
      <c r="E1237" s="59" t="s">
        <v>3</v>
      </c>
    </row>
    <row r="1238" spans="1:5" x14ac:dyDescent="0.25">
      <c r="A1238" s="18">
        <v>20240410479</v>
      </c>
      <c r="B1238" s="4" t="s">
        <v>2761</v>
      </c>
      <c r="C1238" s="4" t="s">
        <v>48</v>
      </c>
      <c r="D1238" s="16" t="s">
        <v>0</v>
      </c>
      <c r="E1238" s="59" t="s">
        <v>4218</v>
      </c>
    </row>
    <row r="1239" spans="1:5" x14ac:dyDescent="0.25">
      <c r="A1239" s="18">
        <v>27287681386</v>
      </c>
      <c r="B1239" s="4" t="s">
        <v>1404</v>
      </c>
      <c r="C1239" s="4" t="s">
        <v>948</v>
      </c>
      <c r="D1239" s="16" t="s">
        <v>0</v>
      </c>
      <c r="E1239" s="59" t="s">
        <v>8</v>
      </c>
    </row>
    <row r="1240" spans="1:5" x14ac:dyDescent="0.25">
      <c r="A1240" s="18">
        <v>23363282679</v>
      </c>
      <c r="B1240" s="4" t="s">
        <v>1405</v>
      </c>
      <c r="C1240" s="4" t="s">
        <v>2762</v>
      </c>
      <c r="D1240" s="16" t="s">
        <v>0</v>
      </c>
      <c r="E1240" s="59" t="s">
        <v>9</v>
      </c>
    </row>
    <row r="1241" spans="1:5" x14ac:dyDescent="0.25">
      <c r="A1241" s="18">
        <v>20278278094</v>
      </c>
      <c r="B1241" s="4" t="s">
        <v>513</v>
      </c>
      <c r="C1241" s="4" t="s">
        <v>1406</v>
      </c>
      <c r="D1241" s="16" t="s">
        <v>34</v>
      </c>
      <c r="E1241" s="59" t="s">
        <v>461</v>
      </c>
    </row>
    <row r="1242" spans="1:5" x14ac:dyDescent="0.25">
      <c r="A1242" s="18">
        <v>27215986883</v>
      </c>
      <c r="B1242" s="4" t="s">
        <v>513</v>
      </c>
      <c r="C1242" s="4" t="s">
        <v>2763</v>
      </c>
      <c r="D1242" s="16" t="s">
        <v>0</v>
      </c>
      <c r="E1242" s="59" t="s">
        <v>658</v>
      </c>
    </row>
    <row r="1243" spans="1:5" x14ac:dyDescent="0.25">
      <c r="A1243" s="18">
        <v>27333412972</v>
      </c>
      <c r="B1243" s="4" t="s">
        <v>753</v>
      </c>
      <c r="C1243" s="4" t="s">
        <v>2764</v>
      </c>
      <c r="D1243" s="16" t="s">
        <v>39</v>
      </c>
      <c r="E1243" s="59" t="s">
        <v>9</v>
      </c>
    </row>
    <row r="1244" spans="1:5" x14ac:dyDescent="0.25">
      <c r="A1244" s="18">
        <v>23278242854</v>
      </c>
      <c r="B1244" s="4" t="s">
        <v>754</v>
      </c>
      <c r="C1244" s="4" t="s">
        <v>132</v>
      </c>
      <c r="D1244" s="16" t="s">
        <v>34</v>
      </c>
      <c r="E1244" s="59" t="s">
        <v>9</v>
      </c>
    </row>
    <row r="1245" spans="1:5" x14ac:dyDescent="0.25">
      <c r="A1245" s="18">
        <v>20302400866</v>
      </c>
      <c r="B1245" s="4" t="s">
        <v>3988</v>
      </c>
      <c r="C1245" s="4" t="s">
        <v>1377</v>
      </c>
      <c r="D1245" s="16" t="s">
        <v>0</v>
      </c>
      <c r="E1245" s="59" t="s">
        <v>1095</v>
      </c>
    </row>
    <row r="1246" spans="1:5" x14ac:dyDescent="0.25">
      <c r="A1246" s="18">
        <v>27262508590</v>
      </c>
      <c r="B1246" s="4" t="s">
        <v>3920</v>
      </c>
      <c r="C1246" s="4" t="s">
        <v>1844</v>
      </c>
      <c r="D1246" s="16" t="s">
        <v>0</v>
      </c>
      <c r="E1246" s="59" t="s">
        <v>13</v>
      </c>
    </row>
    <row r="1247" spans="1:5" x14ac:dyDescent="0.25">
      <c r="A1247" s="18">
        <v>27962594307</v>
      </c>
      <c r="B1247" s="4" t="s">
        <v>1407</v>
      </c>
      <c r="C1247" s="4" t="s">
        <v>535</v>
      </c>
      <c r="D1247" s="16" t="s">
        <v>39</v>
      </c>
      <c r="E1247" s="59" t="s">
        <v>9</v>
      </c>
    </row>
    <row r="1248" spans="1:5" x14ac:dyDescent="0.25">
      <c r="A1248" s="18">
        <v>27162865264</v>
      </c>
      <c r="B1248" s="4" t="s">
        <v>192</v>
      </c>
      <c r="C1248" s="4" t="s">
        <v>1158</v>
      </c>
      <c r="D1248" s="16" t="s">
        <v>0</v>
      </c>
      <c r="E1248" s="59" t="s">
        <v>32</v>
      </c>
    </row>
    <row r="1249" spans="1:5" x14ac:dyDescent="0.25">
      <c r="A1249" s="18">
        <v>20338491191</v>
      </c>
      <c r="B1249" s="4" t="s">
        <v>1408</v>
      </c>
      <c r="C1249" s="4" t="s">
        <v>207</v>
      </c>
      <c r="D1249" s="16" t="s">
        <v>39</v>
      </c>
      <c r="E1249" s="59" t="s">
        <v>32</v>
      </c>
    </row>
    <row r="1250" spans="1:5" x14ac:dyDescent="0.25">
      <c r="A1250" s="18">
        <v>27295978398</v>
      </c>
      <c r="B1250" s="4" t="s">
        <v>2765</v>
      </c>
      <c r="C1250" s="4" t="s">
        <v>294</v>
      </c>
      <c r="D1250" s="16" t="s">
        <v>0</v>
      </c>
      <c r="E1250" s="59" t="s">
        <v>12</v>
      </c>
    </row>
    <row r="1251" spans="1:5" x14ac:dyDescent="0.25">
      <c r="A1251" s="18">
        <v>27301396371</v>
      </c>
      <c r="B1251" s="4" t="s">
        <v>103</v>
      </c>
      <c r="C1251" s="4" t="s">
        <v>1162</v>
      </c>
      <c r="D1251" s="16" t="s">
        <v>0</v>
      </c>
      <c r="E1251" s="59" t="s">
        <v>32</v>
      </c>
    </row>
    <row r="1252" spans="1:5" x14ac:dyDescent="0.25">
      <c r="A1252" s="18">
        <v>20354268621</v>
      </c>
      <c r="B1252" s="4" t="s">
        <v>2766</v>
      </c>
      <c r="C1252" s="4" t="s">
        <v>2767</v>
      </c>
      <c r="D1252" s="16" t="s">
        <v>39</v>
      </c>
      <c r="E1252" s="59" t="s">
        <v>12</v>
      </c>
    </row>
    <row r="1253" spans="1:5" x14ac:dyDescent="0.25">
      <c r="A1253" s="18">
        <v>27267911334</v>
      </c>
      <c r="B1253" s="4" t="s">
        <v>755</v>
      </c>
      <c r="C1253" s="4" t="s">
        <v>86</v>
      </c>
      <c r="D1253" s="16" t="s">
        <v>34</v>
      </c>
      <c r="E1253" s="59" t="s">
        <v>9</v>
      </c>
    </row>
    <row r="1254" spans="1:5" x14ac:dyDescent="0.25">
      <c r="A1254" s="18">
        <v>20149054651</v>
      </c>
      <c r="B1254" s="4" t="s">
        <v>362</v>
      </c>
      <c r="C1254" s="4" t="s">
        <v>1409</v>
      </c>
      <c r="D1254" s="16" t="s">
        <v>50</v>
      </c>
      <c r="E1254" s="59" t="s">
        <v>3</v>
      </c>
    </row>
    <row r="1255" spans="1:5" x14ac:dyDescent="0.25">
      <c r="A1255" s="18">
        <v>27244213354</v>
      </c>
      <c r="B1255" s="4" t="s">
        <v>363</v>
      </c>
      <c r="C1255" s="4" t="s">
        <v>364</v>
      </c>
      <c r="D1255" s="16" t="s">
        <v>50</v>
      </c>
      <c r="E1255" s="59" t="s">
        <v>3</v>
      </c>
    </row>
    <row r="1256" spans="1:5" x14ac:dyDescent="0.25">
      <c r="A1256" s="18">
        <v>27240409734</v>
      </c>
      <c r="B1256" s="4" t="s">
        <v>2768</v>
      </c>
      <c r="C1256" s="4" t="s">
        <v>2769</v>
      </c>
      <c r="D1256" s="16" t="s">
        <v>34</v>
      </c>
      <c r="E1256" s="59" t="s">
        <v>5</v>
      </c>
    </row>
    <row r="1257" spans="1:5" x14ac:dyDescent="0.25">
      <c r="A1257" s="18">
        <v>20221852274</v>
      </c>
      <c r="B1257" s="4" t="s">
        <v>3989</v>
      </c>
      <c r="C1257" s="4" t="s">
        <v>4189</v>
      </c>
      <c r="D1257" s="16" t="s">
        <v>50</v>
      </c>
      <c r="E1257" s="59" t="s">
        <v>1095</v>
      </c>
    </row>
    <row r="1258" spans="1:5" x14ac:dyDescent="0.25">
      <c r="A1258" s="18">
        <v>27202945029</v>
      </c>
      <c r="B1258" s="4" t="s">
        <v>365</v>
      </c>
      <c r="C1258" s="4" t="s">
        <v>366</v>
      </c>
      <c r="D1258" s="16" t="s">
        <v>0</v>
      </c>
      <c r="E1258" s="59" t="s">
        <v>3</v>
      </c>
    </row>
    <row r="1259" spans="1:5" x14ac:dyDescent="0.25">
      <c r="A1259" s="18">
        <v>27289917190</v>
      </c>
      <c r="B1259" s="4" t="s">
        <v>617</v>
      </c>
      <c r="C1259" s="4" t="s">
        <v>1158</v>
      </c>
      <c r="D1259" s="16" t="s">
        <v>39</v>
      </c>
      <c r="E1259" s="59" t="s">
        <v>8</v>
      </c>
    </row>
    <row r="1260" spans="1:5" x14ac:dyDescent="0.25">
      <c r="A1260" s="18">
        <v>20292274182</v>
      </c>
      <c r="B1260" s="4" t="s">
        <v>617</v>
      </c>
      <c r="C1260" s="4" t="s">
        <v>328</v>
      </c>
      <c r="D1260" s="16" t="s">
        <v>0</v>
      </c>
      <c r="E1260" s="59" t="s">
        <v>4218</v>
      </c>
    </row>
    <row r="1261" spans="1:5" x14ac:dyDescent="0.25">
      <c r="A1261" s="18">
        <v>27236200235</v>
      </c>
      <c r="B1261" s="4" t="s">
        <v>2770</v>
      </c>
      <c r="C1261" s="4" t="s">
        <v>176</v>
      </c>
      <c r="D1261" s="16" t="s">
        <v>39</v>
      </c>
      <c r="E1261" s="59" t="s">
        <v>12</v>
      </c>
    </row>
    <row r="1262" spans="1:5" x14ac:dyDescent="0.25">
      <c r="A1262" s="18">
        <v>23287684894</v>
      </c>
      <c r="B1262" s="4" t="s">
        <v>2771</v>
      </c>
      <c r="C1262" s="4" t="s">
        <v>1278</v>
      </c>
      <c r="D1262" s="16" t="s">
        <v>39</v>
      </c>
      <c r="E1262" s="59" t="s">
        <v>4218</v>
      </c>
    </row>
    <row r="1263" spans="1:5" x14ac:dyDescent="0.25">
      <c r="A1263" s="18">
        <v>27319363934</v>
      </c>
      <c r="B1263" s="4" t="s">
        <v>935</v>
      </c>
      <c r="C1263" s="4" t="s">
        <v>2772</v>
      </c>
      <c r="D1263" s="16" t="s">
        <v>39</v>
      </c>
      <c r="E1263" s="59" t="s">
        <v>922</v>
      </c>
    </row>
    <row r="1264" spans="1:5" x14ac:dyDescent="0.25">
      <c r="A1264" s="18">
        <v>27137967990</v>
      </c>
      <c r="B1264" s="4" t="s">
        <v>756</v>
      </c>
      <c r="C1264" s="4" t="s">
        <v>2773</v>
      </c>
      <c r="D1264" s="16" t="s">
        <v>6</v>
      </c>
      <c r="E1264" s="59" t="s">
        <v>9</v>
      </c>
    </row>
    <row r="1265" spans="1:5" x14ac:dyDescent="0.25">
      <c r="A1265" s="18">
        <v>20347217485</v>
      </c>
      <c r="B1265" s="4" t="s">
        <v>1410</v>
      </c>
      <c r="C1265" s="4" t="s">
        <v>1411</v>
      </c>
      <c r="D1265" s="16" t="s">
        <v>39</v>
      </c>
      <c r="E1265" s="59" t="s">
        <v>32</v>
      </c>
    </row>
    <row r="1266" spans="1:5" x14ac:dyDescent="0.25">
      <c r="A1266" s="18">
        <v>20284831633</v>
      </c>
      <c r="B1266" s="4" t="s">
        <v>2774</v>
      </c>
      <c r="C1266" s="4" t="s">
        <v>565</v>
      </c>
      <c r="D1266" s="16" t="s">
        <v>34</v>
      </c>
      <c r="E1266" s="59" t="s">
        <v>4</v>
      </c>
    </row>
    <row r="1267" spans="1:5" x14ac:dyDescent="0.25">
      <c r="A1267" s="18">
        <v>20209085373</v>
      </c>
      <c r="B1267" s="4" t="s">
        <v>2774</v>
      </c>
      <c r="C1267" s="4" t="s">
        <v>2167</v>
      </c>
      <c r="D1267" s="16" t="s">
        <v>50</v>
      </c>
      <c r="E1267" s="59" t="s">
        <v>1095</v>
      </c>
    </row>
    <row r="1268" spans="1:5" x14ac:dyDescent="0.25">
      <c r="A1268" s="18">
        <v>27378028464</v>
      </c>
      <c r="B1268" s="4" t="s">
        <v>3990</v>
      </c>
      <c r="C1268" s="4" t="s">
        <v>1997</v>
      </c>
      <c r="D1268" s="16" t="s">
        <v>39</v>
      </c>
      <c r="E1268" s="59" t="s">
        <v>1095</v>
      </c>
    </row>
    <row r="1269" spans="1:5" x14ac:dyDescent="0.25">
      <c r="A1269" s="18">
        <v>27215536101</v>
      </c>
      <c r="B1269" s="4" t="s">
        <v>2775</v>
      </c>
      <c r="C1269" s="4" t="s">
        <v>1773</v>
      </c>
      <c r="D1269" s="16" t="s">
        <v>39</v>
      </c>
      <c r="E1269" s="59" t="s">
        <v>12</v>
      </c>
    </row>
    <row r="1270" spans="1:5" x14ac:dyDescent="0.25">
      <c r="A1270" s="18">
        <v>27401457149</v>
      </c>
      <c r="B1270" s="4" t="s">
        <v>2776</v>
      </c>
      <c r="C1270" s="4" t="s">
        <v>2777</v>
      </c>
      <c r="D1270" s="16" t="s">
        <v>39</v>
      </c>
      <c r="E1270" s="59" t="s">
        <v>12</v>
      </c>
    </row>
    <row r="1271" spans="1:5" x14ac:dyDescent="0.25">
      <c r="A1271" s="18">
        <v>27283753676</v>
      </c>
      <c r="B1271" s="4" t="s">
        <v>757</v>
      </c>
      <c r="C1271" s="4" t="s">
        <v>1705</v>
      </c>
      <c r="D1271" s="16" t="s">
        <v>34</v>
      </c>
      <c r="E1271" s="59" t="s">
        <v>9</v>
      </c>
    </row>
    <row r="1272" spans="1:5" x14ac:dyDescent="0.25">
      <c r="A1272" s="18">
        <v>20134243156</v>
      </c>
      <c r="B1272" s="4" t="s">
        <v>514</v>
      </c>
      <c r="C1272" s="4" t="s">
        <v>1412</v>
      </c>
      <c r="D1272" s="16" t="s">
        <v>0</v>
      </c>
      <c r="E1272" s="59" t="s">
        <v>461</v>
      </c>
    </row>
    <row r="1273" spans="1:5" x14ac:dyDescent="0.25">
      <c r="A1273" s="18">
        <v>27172260468</v>
      </c>
      <c r="B1273" s="4" t="s">
        <v>1005</v>
      </c>
      <c r="C1273" s="4" t="s">
        <v>1413</v>
      </c>
      <c r="D1273" s="16" t="s">
        <v>50</v>
      </c>
      <c r="E1273" s="59" t="s">
        <v>14</v>
      </c>
    </row>
    <row r="1274" spans="1:5" x14ac:dyDescent="0.25">
      <c r="A1274" s="18">
        <v>20228634671</v>
      </c>
      <c r="B1274" s="4" t="s">
        <v>1005</v>
      </c>
      <c r="C1274" s="4" t="s">
        <v>458</v>
      </c>
      <c r="D1274" s="16" t="s">
        <v>0</v>
      </c>
      <c r="E1274" s="59" t="s">
        <v>1095</v>
      </c>
    </row>
    <row r="1275" spans="1:5" x14ac:dyDescent="0.25">
      <c r="A1275" s="18">
        <v>23221584899</v>
      </c>
      <c r="B1275" s="4" t="s">
        <v>2778</v>
      </c>
      <c r="C1275" s="4" t="s">
        <v>2779</v>
      </c>
      <c r="D1275" s="16" t="s">
        <v>39</v>
      </c>
      <c r="E1275" s="59" t="s">
        <v>12</v>
      </c>
    </row>
    <row r="1276" spans="1:5" x14ac:dyDescent="0.25">
      <c r="A1276" s="18">
        <v>20357209669</v>
      </c>
      <c r="B1276" s="4" t="s">
        <v>3991</v>
      </c>
      <c r="C1276" s="4" t="s">
        <v>4070</v>
      </c>
      <c r="D1276" s="16" t="s">
        <v>0</v>
      </c>
      <c r="E1276" s="59" t="s">
        <v>1095</v>
      </c>
    </row>
    <row r="1277" spans="1:5" x14ac:dyDescent="0.25">
      <c r="A1277" s="18">
        <v>20184308631</v>
      </c>
      <c r="B1277" s="4" t="s">
        <v>263</v>
      </c>
      <c r="C1277" s="4" t="s">
        <v>264</v>
      </c>
      <c r="D1277" s="16" t="s">
        <v>6</v>
      </c>
      <c r="E1277" s="59" t="s">
        <v>1</v>
      </c>
    </row>
    <row r="1278" spans="1:5" x14ac:dyDescent="0.25">
      <c r="A1278" s="18">
        <v>20227985284</v>
      </c>
      <c r="B1278" s="4" t="s">
        <v>263</v>
      </c>
      <c r="C1278" s="4" t="s">
        <v>2780</v>
      </c>
      <c r="D1278" s="16" t="s">
        <v>39</v>
      </c>
      <c r="E1278" s="59" t="s">
        <v>922</v>
      </c>
    </row>
    <row r="1279" spans="1:5" x14ac:dyDescent="0.25">
      <c r="A1279" s="18">
        <v>20229544064</v>
      </c>
      <c r="B1279" s="4" t="s">
        <v>3992</v>
      </c>
      <c r="C1279" s="4" t="s">
        <v>4115</v>
      </c>
      <c r="D1279" s="16" t="s">
        <v>0</v>
      </c>
      <c r="E1279" s="59" t="s">
        <v>1095</v>
      </c>
    </row>
    <row r="1280" spans="1:5" x14ac:dyDescent="0.25">
      <c r="A1280" s="18">
        <v>20172255362</v>
      </c>
      <c r="B1280" s="4" t="s">
        <v>515</v>
      </c>
      <c r="C1280" s="4" t="s">
        <v>2781</v>
      </c>
      <c r="D1280" s="16" t="s">
        <v>50</v>
      </c>
      <c r="E1280" s="59" t="s">
        <v>4218</v>
      </c>
    </row>
    <row r="1281" spans="1:5" x14ac:dyDescent="0.25">
      <c r="A1281" s="18">
        <v>20147015705</v>
      </c>
      <c r="B1281" s="4" t="s">
        <v>515</v>
      </c>
      <c r="C1281" s="4" t="s">
        <v>1437</v>
      </c>
      <c r="D1281" s="16" t="s">
        <v>0</v>
      </c>
      <c r="E1281" s="59" t="s">
        <v>9</v>
      </c>
    </row>
    <row r="1282" spans="1:5" x14ac:dyDescent="0.25">
      <c r="A1282" s="18">
        <v>23322336179</v>
      </c>
      <c r="B1282" s="4" t="s">
        <v>515</v>
      </c>
      <c r="C1282" s="4" t="s">
        <v>1414</v>
      </c>
      <c r="D1282" s="16" t="s">
        <v>34</v>
      </c>
      <c r="E1282" s="59" t="s">
        <v>461</v>
      </c>
    </row>
    <row r="1283" spans="1:5" x14ac:dyDescent="0.25">
      <c r="A1283" s="18">
        <v>27221324329</v>
      </c>
      <c r="B1283" s="4" t="s">
        <v>1415</v>
      </c>
      <c r="C1283" s="4" t="s">
        <v>1773</v>
      </c>
      <c r="D1283" s="16" t="s">
        <v>0</v>
      </c>
      <c r="E1283" s="59" t="s">
        <v>9</v>
      </c>
    </row>
    <row r="1284" spans="1:5" x14ac:dyDescent="0.25">
      <c r="A1284" s="18">
        <v>20127205613</v>
      </c>
      <c r="B1284" s="4" t="s">
        <v>367</v>
      </c>
      <c r="C1284" s="4" t="s">
        <v>1416</v>
      </c>
      <c r="D1284" s="16" t="s">
        <v>6</v>
      </c>
      <c r="E1284" s="59" t="s">
        <v>3</v>
      </c>
    </row>
    <row r="1285" spans="1:5" x14ac:dyDescent="0.25">
      <c r="A1285" s="18">
        <v>27356107018</v>
      </c>
      <c r="B1285" s="4" t="s">
        <v>367</v>
      </c>
      <c r="C1285" s="4" t="s">
        <v>4068</v>
      </c>
      <c r="D1285" s="16" t="s">
        <v>39</v>
      </c>
      <c r="E1285" s="59" t="s">
        <v>12</v>
      </c>
    </row>
    <row r="1286" spans="1:5" x14ac:dyDescent="0.25">
      <c r="A1286" s="18">
        <v>20116076129</v>
      </c>
      <c r="B1286" s="4" t="s">
        <v>516</v>
      </c>
      <c r="C1286" s="4" t="s">
        <v>1417</v>
      </c>
      <c r="D1286" s="16" t="s">
        <v>50</v>
      </c>
      <c r="E1286" s="59" t="s">
        <v>461</v>
      </c>
    </row>
    <row r="1287" spans="1:5" x14ac:dyDescent="0.25">
      <c r="A1287" s="18">
        <v>20230671444</v>
      </c>
      <c r="B1287" s="4" t="s">
        <v>758</v>
      </c>
      <c r="C1287" s="4" t="s">
        <v>1632</v>
      </c>
      <c r="D1287" s="16" t="s">
        <v>6</v>
      </c>
      <c r="E1287" s="59" t="s">
        <v>9</v>
      </c>
    </row>
    <row r="1288" spans="1:5" x14ac:dyDescent="0.25">
      <c r="A1288" s="18">
        <v>20286747508</v>
      </c>
      <c r="B1288" s="4" t="s">
        <v>265</v>
      </c>
      <c r="C1288" s="4" t="s">
        <v>1418</v>
      </c>
      <c r="D1288" s="16" t="s">
        <v>34</v>
      </c>
      <c r="E1288" s="59" t="s">
        <v>1</v>
      </c>
    </row>
    <row r="1289" spans="1:5" x14ac:dyDescent="0.25">
      <c r="A1289" s="18">
        <v>27229021074</v>
      </c>
      <c r="B1289" s="4" t="s">
        <v>2782</v>
      </c>
      <c r="C1289" s="4" t="s">
        <v>2783</v>
      </c>
      <c r="D1289" s="16" t="s">
        <v>0</v>
      </c>
      <c r="E1289" s="59" t="s">
        <v>4218</v>
      </c>
    </row>
    <row r="1290" spans="1:5" x14ac:dyDescent="0.25">
      <c r="A1290" s="18">
        <v>27188103095</v>
      </c>
      <c r="B1290" s="4" t="s">
        <v>1006</v>
      </c>
      <c r="C1290" s="4" t="s">
        <v>82</v>
      </c>
      <c r="D1290" s="16" t="s">
        <v>39</v>
      </c>
      <c r="E1290" s="59" t="s">
        <v>14</v>
      </c>
    </row>
    <row r="1291" spans="1:5" x14ac:dyDescent="0.25">
      <c r="A1291" s="18">
        <v>27308307404</v>
      </c>
      <c r="B1291" s="4" t="s">
        <v>3993</v>
      </c>
      <c r="C1291" s="4" t="s">
        <v>4190</v>
      </c>
      <c r="D1291" s="16" t="s">
        <v>34</v>
      </c>
      <c r="E1291" s="59" t="s">
        <v>1095</v>
      </c>
    </row>
    <row r="1292" spans="1:5" x14ac:dyDescent="0.25">
      <c r="A1292" s="18">
        <v>2717506943</v>
      </c>
      <c r="B1292" s="4" t="s">
        <v>1007</v>
      </c>
      <c r="C1292" s="4" t="s">
        <v>1764</v>
      </c>
      <c r="D1292" s="16" t="s">
        <v>34</v>
      </c>
      <c r="E1292" s="59" t="s">
        <v>14</v>
      </c>
    </row>
    <row r="1293" spans="1:5" x14ac:dyDescent="0.25">
      <c r="A1293" s="18">
        <v>27188119684</v>
      </c>
      <c r="B1293" s="4" t="s">
        <v>1419</v>
      </c>
      <c r="C1293" s="4" t="s">
        <v>1420</v>
      </c>
      <c r="D1293" s="16" t="s">
        <v>34</v>
      </c>
      <c r="E1293" s="59" t="s">
        <v>1</v>
      </c>
    </row>
    <row r="1294" spans="1:5" x14ac:dyDescent="0.25">
      <c r="A1294" s="18">
        <v>20279477112</v>
      </c>
      <c r="B1294" s="4" t="s">
        <v>517</v>
      </c>
      <c r="C1294" s="4" t="s">
        <v>350</v>
      </c>
      <c r="D1294" s="16" t="s">
        <v>0</v>
      </c>
      <c r="E1294" s="59" t="s">
        <v>461</v>
      </c>
    </row>
    <row r="1295" spans="1:5" x14ac:dyDescent="0.25">
      <c r="A1295" s="18">
        <v>20268460099</v>
      </c>
      <c r="B1295" s="4" t="s">
        <v>2784</v>
      </c>
      <c r="C1295" s="4" t="s">
        <v>1171</v>
      </c>
      <c r="D1295" s="16" t="s">
        <v>39</v>
      </c>
      <c r="E1295" s="59" t="s">
        <v>11</v>
      </c>
    </row>
    <row r="1296" spans="1:5" x14ac:dyDescent="0.25">
      <c r="A1296" s="18">
        <v>20368209679</v>
      </c>
      <c r="B1296" s="4" t="s">
        <v>368</v>
      </c>
      <c r="C1296" s="4" t="s">
        <v>1421</v>
      </c>
      <c r="D1296" s="16" t="s">
        <v>39</v>
      </c>
      <c r="E1296" s="59" t="s">
        <v>3</v>
      </c>
    </row>
    <row r="1297" spans="1:5" x14ac:dyDescent="0.25">
      <c r="A1297" s="18">
        <v>27227653774</v>
      </c>
      <c r="B1297" s="4" t="s">
        <v>1008</v>
      </c>
      <c r="C1297" s="4" t="s">
        <v>1009</v>
      </c>
      <c r="D1297" s="16" t="s">
        <v>34</v>
      </c>
      <c r="E1297" s="59" t="s">
        <v>14</v>
      </c>
    </row>
    <row r="1298" spans="1:5" x14ac:dyDescent="0.25">
      <c r="A1298" s="18">
        <v>23186054059</v>
      </c>
      <c r="B1298" s="4" t="s">
        <v>2785</v>
      </c>
      <c r="C1298" s="4" t="s">
        <v>1610</v>
      </c>
      <c r="D1298" s="16" t="s">
        <v>39</v>
      </c>
      <c r="E1298" s="59" t="s">
        <v>13</v>
      </c>
    </row>
    <row r="1299" spans="1:5" x14ac:dyDescent="0.25">
      <c r="A1299" s="18">
        <v>20301403136</v>
      </c>
      <c r="B1299" s="4" t="s">
        <v>518</v>
      </c>
      <c r="C1299" s="4" t="s">
        <v>465</v>
      </c>
      <c r="D1299" s="16" t="s">
        <v>39</v>
      </c>
      <c r="E1299" s="59" t="s">
        <v>461</v>
      </c>
    </row>
    <row r="1300" spans="1:5" x14ac:dyDescent="0.25">
      <c r="A1300" s="18">
        <v>27287685675</v>
      </c>
      <c r="B1300" s="4" t="s">
        <v>518</v>
      </c>
      <c r="C1300" s="4" t="s">
        <v>2786</v>
      </c>
      <c r="D1300" s="16" t="s">
        <v>34</v>
      </c>
      <c r="E1300" s="59" t="s">
        <v>9</v>
      </c>
    </row>
    <row r="1301" spans="1:5" x14ac:dyDescent="0.25">
      <c r="A1301" s="18">
        <v>27134341330</v>
      </c>
      <c r="B1301" s="4" t="s">
        <v>518</v>
      </c>
      <c r="C1301" s="4" t="s">
        <v>2787</v>
      </c>
      <c r="D1301" s="16" t="s">
        <v>50</v>
      </c>
      <c r="E1301" s="59" t="s">
        <v>12</v>
      </c>
    </row>
    <row r="1302" spans="1:5" x14ac:dyDescent="0.25">
      <c r="A1302" s="18">
        <v>23297731874</v>
      </c>
      <c r="B1302" s="4" t="s">
        <v>518</v>
      </c>
      <c r="C1302" s="4" t="s">
        <v>3028</v>
      </c>
      <c r="D1302" s="16" t="s">
        <v>0</v>
      </c>
      <c r="E1302" s="59" t="s">
        <v>1095</v>
      </c>
    </row>
    <row r="1303" spans="1:5" x14ac:dyDescent="0.25">
      <c r="A1303" s="80">
        <v>20231834819</v>
      </c>
      <c r="B1303" s="81" t="s">
        <v>4279</v>
      </c>
      <c r="C1303" s="81" t="s">
        <v>4280</v>
      </c>
      <c r="D1303" s="82" t="s">
        <v>4281</v>
      </c>
      <c r="E1303" s="83" t="s">
        <v>3</v>
      </c>
    </row>
    <row r="1304" spans="1:5" x14ac:dyDescent="0.25">
      <c r="A1304" s="18">
        <v>23261063409</v>
      </c>
      <c r="B1304" s="4" t="s">
        <v>1422</v>
      </c>
      <c r="C1304" s="4" t="s">
        <v>2788</v>
      </c>
      <c r="D1304" s="16" t="s">
        <v>34</v>
      </c>
      <c r="E1304" s="59" t="s">
        <v>9</v>
      </c>
    </row>
    <row r="1305" spans="1:5" x14ac:dyDescent="0.25">
      <c r="A1305" s="18">
        <v>20363738770</v>
      </c>
      <c r="B1305" s="4" t="s">
        <v>1765</v>
      </c>
      <c r="C1305" s="4" t="s">
        <v>1766</v>
      </c>
      <c r="D1305" s="16" t="s">
        <v>39</v>
      </c>
      <c r="E1305" s="59" t="s">
        <v>14</v>
      </c>
    </row>
    <row r="1306" spans="1:5" x14ac:dyDescent="0.25">
      <c r="A1306" s="18">
        <v>27364015343</v>
      </c>
      <c r="B1306" s="4" t="s">
        <v>2789</v>
      </c>
      <c r="C1306" s="4" t="s">
        <v>1689</v>
      </c>
      <c r="D1306" s="16" t="s">
        <v>39</v>
      </c>
      <c r="E1306" s="59" t="s">
        <v>12</v>
      </c>
    </row>
    <row r="1307" spans="1:5" x14ac:dyDescent="0.25">
      <c r="A1307" s="18">
        <v>27295581773</v>
      </c>
      <c r="B1307" s="4" t="s">
        <v>2790</v>
      </c>
      <c r="C1307" s="4" t="s">
        <v>2791</v>
      </c>
      <c r="D1307" s="16" t="s">
        <v>39</v>
      </c>
      <c r="E1307" s="59" t="s">
        <v>5</v>
      </c>
    </row>
    <row r="1308" spans="1:5" x14ac:dyDescent="0.25">
      <c r="A1308" s="18">
        <v>20309588127</v>
      </c>
      <c r="B1308" s="4" t="s">
        <v>519</v>
      </c>
      <c r="C1308" s="4" t="s">
        <v>1423</v>
      </c>
      <c r="D1308" s="16" t="s">
        <v>34</v>
      </c>
      <c r="E1308" s="59" t="s">
        <v>461</v>
      </c>
    </row>
    <row r="1309" spans="1:5" x14ac:dyDescent="0.25">
      <c r="A1309" s="18">
        <v>27254913540</v>
      </c>
      <c r="B1309" s="4" t="s">
        <v>2792</v>
      </c>
      <c r="C1309" s="4" t="s">
        <v>2793</v>
      </c>
      <c r="D1309" s="16" t="s">
        <v>34</v>
      </c>
      <c r="E1309" s="59" t="s">
        <v>12</v>
      </c>
    </row>
    <row r="1310" spans="1:5" x14ac:dyDescent="0.25">
      <c r="A1310" s="18">
        <v>20258564577</v>
      </c>
      <c r="B1310" s="4" t="s">
        <v>266</v>
      </c>
      <c r="C1310" s="4" t="s">
        <v>1424</v>
      </c>
      <c r="D1310" s="16" t="s">
        <v>50</v>
      </c>
      <c r="E1310" s="59" t="s">
        <v>1</v>
      </c>
    </row>
    <row r="1311" spans="1:5" x14ac:dyDescent="0.25">
      <c r="A1311" s="18">
        <v>27176701825</v>
      </c>
      <c r="B1311" s="4" t="s">
        <v>2794</v>
      </c>
      <c r="C1311" s="4" t="s">
        <v>2795</v>
      </c>
      <c r="D1311" s="16" t="s">
        <v>39</v>
      </c>
      <c r="E1311" s="59" t="s">
        <v>11</v>
      </c>
    </row>
    <row r="1312" spans="1:5" x14ac:dyDescent="0.25">
      <c r="A1312" s="18">
        <v>27200701165</v>
      </c>
      <c r="B1312" s="4" t="s">
        <v>2796</v>
      </c>
      <c r="C1312" s="4" t="s">
        <v>1552</v>
      </c>
      <c r="D1312" s="16" t="s">
        <v>34</v>
      </c>
      <c r="E1312" s="59" t="s">
        <v>12</v>
      </c>
    </row>
    <row r="1313" spans="1:5" x14ac:dyDescent="0.25">
      <c r="A1313" s="18">
        <v>27313813792</v>
      </c>
      <c r="B1313" s="4" t="s">
        <v>2797</v>
      </c>
      <c r="C1313" s="4" t="s">
        <v>214</v>
      </c>
      <c r="D1313" s="16" t="s">
        <v>0</v>
      </c>
      <c r="E1313" s="59" t="s">
        <v>12</v>
      </c>
    </row>
    <row r="1314" spans="1:5" x14ac:dyDescent="0.25">
      <c r="A1314" s="18">
        <v>27362730487</v>
      </c>
      <c r="B1314" s="4" t="s">
        <v>2797</v>
      </c>
      <c r="C1314" s="4" t="s">
        <v>585</v>
      </c>
      <c r="D1314" s="16" t="s">
        <v>0</v>
      </c>
      <c r="E1314" s="59" t="s">
        <v>658</v>
      </c>
    </row>
    <row r="1315" spans="1:5" x14ac:dyDescent="0.25">
      <c r="A1315" s="18">
        <v>27216893404</v>
      </c>
      <c r="B1315" s="4" t="s">
        <v>520</v>
      </c>
      <c r="C1315" s="4" t="s">
        <v>1425</v>
      </c>
      <c r="D1315" s="16" t="s">
        <v>34</v>
      </c>
      <c r="E1315" s="59" t="s">
        <v>461</v>
      </c>
    </row>
    <row r="1316" spans="1:5" x14ac:dyDescent="0.25">
      <c r="A1316" s="18">
        <v>27202442604</v>
      </c>
      <c r="B1316" s="4" t="s">
        <v>2798</v>
      </c>
      <c r="C1316" s="4" t="s">
        <v>2240</v>
      </c>
      <c r="D1316" s="16" t="s">
        <v>34</v>
      </c>
      <c r="E1316" s="59" t="s">
        <v>4</v>
      </c>
    </row>
    <row r="1317" spans="1:5" x14ac:dyDescent="0.25">
      <c r="A1317" s="18">
        <v>20367778246</v>
      </c>
      <c r="B1317" s="4" t="s">
        <v>759</v>
      </c>
      <c r="C1317" s="4" t="s">
        <v>2799</v>
      </c>
      <c r="D1317" s="16" t="s">
        <v>39</v>
      </c>
      <c r="E1317" s="59" t="s">
        <v>9</v>
      </c>
    </row>
    <row r="1318" spans="1:5" x14ac:dyDescent="0.25">
      <c r="A1318" s="18">
        <v>20277917654</v>
      </c>
      <c r="B1318" s="4" t="s">
        <v>4191</v>
      </c>
      <c r="C1318" s="4" t="s">
        <v>4192</v>
      </c>
      <c r="D1318" s="16" t="s">
        <v>34</v>
      </c>
      <c r="E1318" s="59" t="s">
        <v>1095</v>
      </c>
    </row>
    <row r="1319" spans="1:5" x14ac:dyDescent="0.25">
      <c r="A1319" s="18">
        <v>20268465031</v>
      </c>
      <c r="B1319" s="4" t="s">
        <v>2800</v>
      </c>
      <c r="C1319" s="4" t="s">
        <v>120</v>
      </c>
      <c r="D1319" s="16" t="s">
        <v>39</v>
      </c>
      <c r="E1319" s="59" t="s">
        <v>12</v>
      </c>
    </row>
    <row r="1320" spans="1:5" x14ac:dyDescent="0.25">
      <c r="A1320" s="18">
        <v>27218285908</v>
      </c>
      <c r="B1320" s="4" t="s">
        <v>369</v>
      </c>
      <c r="C1320" s="4" t="s">
        <v>370</v>
      </c>
      <c r="D1320" s="16" t="s">
        <v>34</v>
      </c>
      <c r="E1320" s="59" t="s">
        <v>3</v>
      </c>
    </row>
    <row r="1321" spans="1:5" x14ac:dyDescent="0.25">
      <c r="A1321" s="18">
        <v>23359701624</v>
      </c>
      <c r="B1321" s="4" t="s">
        <v>98</v>
      </c>
      <c r="C1321" s="4" t="s">
        <v>1426</v>
      </c>
      <c r="D1321" s="16" t="s">
        <v>0</v>
      </c>
      <c r="E1321" s="59" t="s">
        <v>32</v>
      </c>
    </row>
    <row r="1322" spans="1:5" x14ac:dyDescent="0.25">
      <c r="A1322" s="18">
        <v>20941750088</v>
      </c>
      <c r="B1322" s="4" t="s">
        <v>2801</v>
      </c>
      <c r="C1322" s="4" t="s">
        <v>441</v>
      </c>
      <c r="D1322" s="16" t="s">
        <v>34</v>
      </c>
      <c r="E1322" s="59" t="s">
        <v>12</v>
      </c>
    </row>
    <row r="1323" spans="1:5" x14ac:dyDescent="0.25">
      <c r="A1323" s="18">
        <v>20185808352</v>
      </c>
      <c r="B1323" s="4" t="s">
        <v>760</v>
      </c>
      <c r="C1323" s="4" t="s">
        <v>2555</v>
      </c>
      <c r="D1323" s="16" t="s">
        <v>6</v>
      </c>
      <c r="E1323" s="59" t="s">
        <v>9</v>
      </c>
    </row>
    <row r="1324" spans="1:5" x14ac:dyDescent="0.25">
      <c r="A1324" s="18">
        <v>27162601410</v>
      </c>
      <c r="B1324" s="4" t="s">
        <v>760</v>
      </c>
      <c r="C1324" s="4" t="s">
        <v>4153</v>
      </c>
      <c r="D1324" s="16" t="s">
        <v>34</v>
      </c>
      <c r="E1324" s="59" t="s">
        <v>12</v>
      </c>
    </row>
    <row r="1325" spans="1:5" x14ac:dyDescent="0.25">
      <c r="A1325" s="18">
        <v>27246988930</v>
      </c>
      <c r="B1325" s="4" t="s">
        <v>2802</v>
      </c>
      <c r="C1325" s="4" t="s">
        <v>372</v>
      </c>
      <c r="D1325" s="16" t="s">
        <v>50</v>
      </c>
      <c r="E1325" s="59" t="s">
        <v>5</v>
      </c>
    </row>
    <row r="1326" spans="1:5" x14ac:dyDescent="0.25">
      <c r="A1326" s="18">
        <v>27355974877</v>
      </c>
      <c r="B1326" s="4" t="s">
        <v>3994</v>
      </c>
      <c r="C1326" s="4" t="s">
        <v>191</v>
      </c>
      <c r="D1326" s="16" t="s">
        <v>0</v>
      </c>
      <c r="E1326" s="59" t="s">
        <v>1095</v>
      </c>
    </row>
    <row r="1327" spans="1:5" x14ac:dyDescent="0.25">
      <c r="A1327" s="18">
        <v>20238657769</v>
      </c>
      <c r="B1327" s="4" t="s">
        <v>761</v>
      </c>
      <c r="C1327" s="4" t="s">
        <v>2803</v>
      </c>
      <c r="D1327" s="16" t="s">
        <v>50</v>
      </c>
      <c r="E1327" s="59" t="s">
        <v>9</v>
      </c>
    </row>
    <row r="1328" spans="1:5" x14ac:dyDescent="0.25">
      <c r="A1328" s="18">
        <v>27167608782</v>
      </c>
      <c r="B1328" s="4" t="s">
        <v>194</v>
      </c>
      <c r="C1328" s="4" t="s">
        <v>2804</v>
      </c>
      <c r="D1328" s="16" t="s">
        <v>39</v>
      </c>
      <c r="E1328" s="59" t="s">
        <v>7</v>
      </c>
    </row>
    <row r="1329" spans="1:5" x14ac:dyDescent="0.25">
      <c r="A1329" s="18">
        <v>20257898068</v>
      </c>
      <c r="B1329" s="4" t="s">
        <v>194</v>
      </c>
      <c r="C1329" s="4" t="s">
        <v>1427</v>
      </c>
      <c r="D1329" s="16" t="s">
        <v>39</v>
      </c>
      <c r="E1329" s="59" t="s">
        <v>32</v>
      </c>
    </row>
    <row r="1330" spans="1:5" x14ac:dyDescent="0.25">
      <c r="A1330" s="18">
        <v>20165328729</v>
      </c>
      <c r="B1330" s="4" t="s">
        <v>194</v>
      </c>
      <c r="C1330" s="4" t="s">
        <v>2805</v>
      </c>
      <c r="D1330" s="16" t="s">
        <v>0</v>
      </c>
      <c r="E1330" s="59" t="s">
        <v>12</v>
      </c>
    </row>
    <row r="1331" spans="1:5" x14ac:dyDescent="0.25">
      <c r="A1331" s="18">
        <v>27297379289</v>
      </c>
      <c r="B1331" s="4" t="s">
        <v>194</v>
      </c>
      <c r="C1331" s="4" t="s">
        <v>1640</v>
      </c>
      <c r="D1331" s="16" t="s">
        <v>39</v>
      </c>
      <c r="E1331" s="59" t="s">
        <v>11</v>
      </c>
    </row>
    <row r="1332" spans="1:5" x14ac:dyDescent="0.25">
      <c r="A1332" s="18">
        <v>27338509974</v>
      </c>
      <c r="B1332" s="4" t="s">
        <v>194</v>
      </c>
      <c r="C1332" s="4" t="s">
        <v>1369</v>
      </c>
      <c r="D1332" s="16" t="s">
        <v>0</v>
      </c>
      <c r="E1332" s="59" t="s">
        <v>1095</v>
      </c>
    </row>
    <row r="1333" spans="1:5" x14ac:dyDescent="0.25">
      <c r="A1333" s="18">
        <v>23272359504</v>
      </c>
      <c r="B1333" s="4" t="s">
        <v>1428</v>
      </c>
      <c r="C1333" s="4" t="s">
        <v>372</v>
      </c>
      <c r="D1333" s="16" t="s">
        <v>39</v>
      </c>
      <c r="E1333" s="59" t="s">
        <v>8</v>
      </c>
    </row>
    <row r="1334" spans="1:5" x14ac:dyDescent="0.25">
      <c r="A1334" s="18">
        <v>27204675967</v>
      </c>
      <c r="B1334" s="4" t="s">
        <v>2806</v>
      </c>
      <c r="C1334" s="4" t="s">
        <v>1340</v>
      </c>
      <c r="D1334" s="16" t="s">
        <v>0</v>
      </c>
      <c r="E1334" s="59" t="s">
        <v>12</v>
      </c>
    </row>
    <row r="1335" spans="1:5" x14ac:dyDescent="0.25">
      <c r="A1335" s="18">
        <v>20286717277</v>
      </c>
      <c r="B1335" s="4" t="s">
        <v>521</v>
      </c>
      <c r="C1335" s="4" t="s">
        <v>418</v>
      </c>
      <c r="D1335" s="16" t="s">
        <v>0</v>
      </c>
      <c r="E1335" s="59" t="s">
        <v>12</v>
      </c>
    </row>
    <row r="1336" spans="1:5" x14ac:dyDescent="0.25">
      <c r="A1336" s="18">
        <v>20367459973</v>
      </c>
      <c r="B1336" s="4" t="s">
        <v>521</v>
      </c>
      <c r="C1336" s="4" t="s">
        <v>1429</v>
      </c>
      <c r="D1336" s="16" t="s">
        <v>39</v>
      </c>
      <c r="E1336" s="59" t="s">
        <v>461</v>
      </c>
    </row>
    <row r="1337" spans="1:5" x14ac:dyDescent="0.25">
      <c r="A1337" s="18">
        <v>20950677490</v>
      </c>
      <c r="B1337" s="4" t="s">
        <v>521</v>
      </c>
      <c r="C1337" s="4" t="s">
        <v>2571</v>
      </c>
      <c r="D1337" s="16" t="s">
        <v>39</v>
      </c>
      <c r="E1337" s="59" t="s">
        <v>9</v>
      </c>
    </row>
    <row r="1338" spans="1:5" x14ac:dyDescent="0.25">
      <c r="A1338" s="18">
        <v>27171091565</v>
      </c>
      <c r="B1338" s="4" t="s">
        <v>521</v>
      </c>
      <c r="C1338" s="4" t="s">
        <v>1717</v>
      </c>
      <c r="D1338" s="16" t="s">
        <v>39</v>
      </c>
      <c r="E1338" s="59" t="s">
        <v>12</v>
      </c>
    </row>
    <row r="1339" spans="1:5" x14ac:dyDescent="0.25">
      <c r="A1339" s="18">
        <v>27256704981</v>
      </c>
      <c r="B1339" s="4" t="s">
        <v>521</v>
      </c>
      <c r="C1339" s="4" t="s">
        <v>2807</v>
      </c>
      <c r="D1339" s="16" t="s">
        <v>50</v>
      </c>
      <c r="E1339" s="59" t="s">
        <v>9</v>
      </c>
    </row>
    <row r="1340" spans="1:5" x14ac:dyDescent="0.25">
      <c r="A1340" s="18">
        <v>27238745565</v>
      </c>
      <c r="B1340" s="4" t="s">
        <v>2808</v>
      </c>
      <c r="C1340" s="4" t="s">
        <v>2809</v>
      </c>
      <c r="D1340" s="16" t="s">
        <v>39</v>
      </c>
      <c r="E1340" s="59" t="s">
        <v>12</v>
      </c>
    </row>
    <row r="1341" spans="1:5" x14ac:dyDescent="0.25">
      <c r="A1341" s="18">
        <v>27291602407</v>
      </c>
      <c r="B1341" s="4" t="s">
        <v>2810</v>
      </c>
      <c r="C1341" s="4" t="s">
        <v>2811</v>
      </c>
      <c r="D1341" s="16" t="s">
        <v>34</v>
      </c>
      <c r="E1341" s="59" t="s">
        <v>5</v>
      </c>
    </row>
    <row r="1342" spans="1:5" x14ac:dyDescent="0.25">
      <c r="A1342" s="18">
        <v>20134343282</v>
      </c>
      <c r="B1342" s="4" t="s">
        <v>1010</v>
      </c>
      <c r="C1342" s="4" t="s">
        <v>1767</v>
      </c>
      <c r="D1342" s="16" t="s">
        <v>34</v>
      </c>
      <c r="E1342" s="59" t="s">
        <v>14</v>
      </c>
    </row>
    <row r="1343" spans="1:5" x14ac:dyDescent="0.25">
      <c r="A1343" s="18">
        <v>27338251462</v>
      </c>
      <c r="B1343" s="4" t="s">
        <v>2812</v>
      </c>
      <c r="C1343" s="4" t="s">
        <v>2335</v>
      </c>
      <c r="D1343" s="16" t="s">
        <v>0</v>
      </c>
      <c r="E1343" s="59" t="s">
        <v>12</v>
      </c>
    </row>
    <row r="1344" spans="1:5" x14ac:dyDescent="0.25">
      <c r="A1344" s="18">
        <v>20295066564</v>
      </c>
      <c r="B1344" s="4" t="s">
        <v>618</v>
      </c>
      <c r="C1344" s="4" t="s">
        <v>2813</v>
      </c>
      <c r="D1344" s="16" t="s">
        <v>39</v>
      </c>
      <c r="E1344" s="59" t="s">
        <v>8</v>
      </c>
    </row>
    <row r="1345" spans="1:5" x14ac:dyDescent="0.25">
      <c r="A1345" s="18">
        <v>202025256633</v>
      </c>
      <c r="B1345" s="4" t="s">
        <v>2814</v>
      </c>
      <c r="C1345" s="4" t="s">
        <v>509</v>
      </c>
      <c r="D1345" s="16" t="s">
        <v>34</v>
      </c>
      <c r="E1345" s="59" t="s">
        <v>12</v>
      </c>
    </row>
    <row r="1346" spans="1:5" x14ac:dyDescent="0.25">
      <c r="A1346" s="18">
        <v>27282417915</v>
      </c>
      <c r="B1346" s="4" t="s">
        <v>2815</v>
      </c>
      <c r="C1346" s="4" t="s">
        <v>2816</v>
      </c>
      <c r="D1346" s="16" t="s">
        <v>39</v>
      </c>
      <c r="E1346" s="59" t="s">
        <v>12</v>
      </c>
    </row>
    <row r="1347" spans="1:5" x14ac:dyDescent="0.25">
      <c r="A1347" s="18">
        <v>27165727857</v>
      </c>
      <c r="B1347" s="4" t="s">
        <v>3995</v>
      </c>
      <c r="C1347" s="4" t="s">
        <v>1941</v>
      </c>
      <c r="D1347" s="16" t="s">
        <v>6</v>
      </c>
      <c r="E1347" s="59" t="s">
        <v>1095</v>
      </c>
    </row>
    <row r="1348" spans="1:5" x14ac:dyDescent="0.25">
      <c r="A1348" s="18">
        <v>27297631506</v>
      </c>
      <c r="B1348" s="4" t="s">
        <v>1011</v>
      </c>
      <c r="C1348" s="4" t="s">
        <v>1430</v>
      </c>
      <c r="D1348" s="16" t="s">
        <v>39</v>
      </c>
      <c r="E1348" s="59" t="s">
        <v>14</v>
      </c>
    </row>
    <row r="1349" spans="1:5" x14ac:dyDescent="0.25">
      <c r="A1349" s="18">
        <v>27340588393</v>
      </c>
      <c r="B1349" s="4" t="s">
        <v>3996</v>
      </c>
      <c r="C1349" s="4" t="s">
        <v>1955</v>
      </c>
      <c r="D1349" s="16" t="s">
        <v>0</v>
      </c>
      <c r="E1349" s="59" t="s">
        <v>1095</v>
      </c>
    </row>
    <row r="1350" spans="1:5" x14ac:dyDescent="0.25">
      <c r="A1350" s="18">
        <v>27262161310</v>
      </c>
      <c r="B1350" s="4" t="s">
        <v>3997</v>
      </c>
      <c r="C1350" s="4" t="s">
        <v>4193</v>
      </c>
      <c r="D1350" s="16" t="s">
        <v>34</v>
      </c>
      <c r="E1350" s="59" t="s">
        <v>1095</v>
      </c>
    </row>
    <row r="1351" spans="1:5" x14ac:dyDescent="0.25">
      <c r="A1351" s="18">
        <v>27383052632</v>
      </c>
      <c r="B1351" s="4" t="s">
        <v>3998</v>
      </c>
      <c r="C1351" s="4" t="s">
        <v>585</v>
      </c>
      <c r="D1351" s="16" t="s">
        <v>0</v>
      </c>
      <c r="E1351" s="59" t="s">
        <v>1095</v>
      </c>
    </row>
    <row r="1352" spans="1:5" x14ac:dyDescent="0.25">
      <c r="A1352" s="18">
        <v>27242562459</v>
      </c>
      <c r="B1352" s="4" t="s">
        <v>3999</v>
      </c>
      <c r="C1352" s="4" t="s">
        <v>4194</v>
      </c>
      <c r="D1352" s="16" t="s">
        <v>34</v>
      </c>
      <c r="E1352" s="59" t="s">
        <v>1095</v>
      </c>
    </row>
    <row r="1353" spans="1:5" x14ac:dyDescent="0.25">
      <c r="A1353" s="18">
        <v>27379345315</v>
      </c>
      <c r="B1353" s="4" t="s">
        <v>158</v>
      </c>
      <c r="C1353" s="4" t="s">
        <v>159</v>
      </c>
      <c r="D1353" s="16" t="s">
        <v>39</v>
      </c>
      <c r="E1353" s="59" t="s">
        <v>32</v>
      </c>
    </row>
    <row r="1354" spans="1:5" x14ac:dyDescent="0.25">
      <c r="A1354" s="18">
        <v>20219218495</v>
      </c>
      <c r="B1354" s="4" t="s">
        <v>522</v>
      </c>
      <c r="C1354" s="4" t="s">
        <v>48</v>
      </c>
      <c r="D1354" s="16" t="s">
        <v>50</v>
      </c>
      <c r="E1354" s="59" t="s">
        <v>461</v>
      </c>
    </row>
    <row r="1355" spans="1:5" x14ac:dyDescent="0.25">
      <c r="A1355" s="18">
        <v>20200377886</v>
      </c>
      <c r="B1355" s="4" t="s">
        <v>2817</v>
      </c>
      <c r="C1355" s="4" t="s">
        <v>1423</v>
      </c>
      <c r="D1355" s="16" t="s">
        <v>39</v>
      </c>
      <c r="E1355" s="59" t="s">
        <v>12</v>
      </c>
    </row>
    <row r="1356" spans="1:5" x14ac:dyDescent="0.25">
      <c r="A1356" s="18">
        <v>2731656360</v>
      </c>
      <c r="B1356" s="4" t="s">
        <v>1768</v>
      </c>
      <c r="C1356" s="4" t="s">
        <v>2280</v>
      </c>
      <c r="D1356" s="16" t="s">
        <v>39</v>
      </c>
      <c r="E1356" s="59" t="s">
        <v>8</v>
      </c>
    </row>
    <row r="1357" spans="1:5" x14ac:dyDescent="0.25">
      <c r="A1357" s="18">
        <v>20267086525</v>
      </c>
      <c r="B1357" s="4" t="s">
        <v>2818</v>
      </c>
      <c r="C1357" s="4" t="s">
        <v>555</v>
      </c>
      <c r="D1357" s="16" t="s">
        <v>39</v>
      </c>
      <c r="E1357" s="59" t="s">
        <v>4218</v>
      </c>
    </row>
    <row r="1358" spans="1:5" x14ac:dyDescent="0.25">
      <c r="A1358" s="18">
        <v>23350426329</v>
      </c>
      <c r="B1358" s="4" t="s">
        <v>523</v>
      </c>
      <c r="C1358" s="4" t="s">
        <v>524</v>
      </c>
      <c r="D1358" s="16" t="s">
        <v>0</v>
      </c>
      <c r="E1358" s="59" t="s">
        <v>461</v>
      </c>
    </row>
    <row r="1359" spans="1:5" x14ac:dyDescent="0.25">
      <c r="A1359" s="18">
        <v>20270992316</v>
      </c>
      <c r="B1359" s="4" t="s">
        <v>523</v>
      </c>
      <c r="C1359" s="4" t="s">
        <v>1862</v>
      </c>
      <c r="D1359" s="16" t="s">
        <v>0</v>
      </c>
      <c r="E1359" s="59" t="s">
        <v>4</v>
      </c>
    </row>
    <row r="1360" spans="1:5" x14ac:dyDescent="0.25">
      <c r="A1360" s="18">
        <v>27248115594</v>
      </c>
      <c r="B1360" s="4" t="s">
        <v>523</v>
      </c>
      <c r="C1360" s="4" t="s">
        <v>2819</v>
      </c>
      <c r="D1360" s="16" t="s">
        <v>0</v>
      </c>
      <c r="E1360" s="59" t="s">
        <v>12</v>
      </c>
    </row>
    <row r="1361" spans="1:5" x14ac:dyDescent="0.25">
      <c r="A1361" s="18">
        <v>27306817960</v>
      </c>
      <c r="B1361" s="4" t="s">
        <v>523</v>
      </c>
      <c r="C1361" s="4" t="s">
        <v>176</v>
      </c>
      <c r="D1361" s="16" t="s">
        <v>0</v>
      </c>
      <c r="E1361" s="59" t="s">
        <v>1095</v>
      </c>
    </row>
    <row r="1362" spans="1:5" x14ac:dyDescent="0.25">
      <c r="A1362" s="18">
        <v>20262501303</v>
      </c>
      <c r="B1362" s="4" t="s">
        <v>525</v>
      </c>
      <c r="C1362" s="4" t="s">
        <v>1431</v>
      </c>
      <c r="D1362" s="16" t="s">
        <v>50</v>
      </c>
      <c r="E1362" s="59" t="s">
        <v>461</v>
      </c>
    </row>
    <row r="1363" spans="1:5" x14ac:dyDescent="0.25">
      <c r="A1363" s="18">
        <v>27250286274</v>
      </c>
      <c r="B1363" s="4" t="s">
        <v>762</v>
      </c>
      <c r="C1363" s="4" t="s">
        <v>2820</v>
      </c>
      <c r="D1363" s="16" t="s">
        <v>34</v>
      </c>
      <c r="E1363" s="59" t="s">
        <v>9</v>
      </c>
    </row>
    <row r="1364" spans="1:5" x14ac:dyDescent="0.25">
      <c r="A1364" s="18">
        <v>20266016019</v>
      </c>
      <c r="B1364" s="4" t="s">
        <v>619</v>
      </c>
      <c r="C1364" s="4" t="s">
        <v>328</v>
      </c>
      <c r="D1364" s="16" t="s">
        <v>0</v>
      </c>
      <c r="E1364" s="59" t="s">
        <v>4</v>
      </c>
    </row>
    <row r="1365" spans="1:5" x14ac:dyDescent="0.25">
      <c r="A1365" s="18">
        <v>23273559604</v>
      </c>
      <c r="B1365" s="4" t="s">
        <v>619</v>
      </c>
      <c r="C1365" s="4" t="s">
        <v>2821</v>
      </c>
      <c r="D1365" s="16" t="s">
        <v>0</v>
      </c>
      <c r="E1365" s="59" t="s">
        <v>8</v>
      </c>
    </row>
    <row r="1366" spans="1:5" x14ac:dyDescent="0.25">
      <c r="A1366" s="18">
        <v>20252851101</v>
      </c>
      <c r="B1366" s="4" t="s">
        <v>619</v>
      </c>
      <c r="C1366" s="4" t="s">
        <v>48</v>
      </c>
      <c r="D1366" s="16" t="s">
        <v>0</v>
      </c>
      <c r="E1366" s="59" t="s">
        <v>4218</v>
      </c>
    </row>
    <row r="1367" spans="1:5" x14ac:dyDescent="0.25">
      <c r="A1367" s="18">
        <v>27235747680</v>
      </c>
      <c r="B1367" s="4" t="s">
        <v>619</v>
      </c>
      <c r="C1367" s="4" t="s">
        <v>1102</v>
      </c>
      <c r="D1367" s="16" t="s">
        <v>39</v>
      </c>
      <c r="E1367" s="59" t="s">
        <v>9</v>
      </c>
    </row>
    <row r="1368" spans="1:5" x14ac:dyDescent="0.25">
      <c r="A1368" s="18">
        <v>23408520304</v>
      </c>
      <c r="B1368" s="4" t="s">
        <v>4000</v>
      </c>
      <c r="C1368" s="4" t="s">
        <v>2863</v>
      </c>
      <c r="D1368" s="16" t="s">
        <v>39</v>
      </c>
      <c r="E1368" s="59" t="s">
        <v>1095</v>
      </c>
    </row>
    <row r="1369" spans="1:5" x14ac:dyDescent="0.25">
      <c r="A1369" s="18">
        <v>20314627092</v>
      </c>
      <c r="B1369" s="4" t="s">
        <v>83</v>
      </c>
      <c r="C1369" s="4" t="s">
        <v>1432</v>
      </c>
      <c r="D1369" s="16" t="s">
        <v>39</v>
      </c>
      <c r="E1369" s="59" t="s">
        <v>32</v>
      </c>
    </row>
    <row r="1370" spans="1:5" x14ac:dyDescent="0.25">
      <c r="A1370" s="18">
        <v>27323027442</v>
      </c>
      <c r="B1370" s="4" t="s">
        <v>2822</v>
      </c>
      <c r="C1370" s="4" t="s">
        <v>2823</v>
      </c>
      <c r="D1370" s="16" t="s">
        <v>0</v>
      </c>
      <c r="E1370" s="59" t="s">
        <v>12</v>
      </c>
    </row>
    <row r="1371" spans="1:5" x14ac:dyDescent="0.25">
      <c r="A1371" s="18">
        <v>20370109312</v>
      </c>
      <c r="B1371" s="4" t="s">
        <v>2824</v>
      </c>
      <c r="C1371" s="4" t="s">
        <v>418</v>
      </c>
      <c r="D1371" s="16" t="s">
        <v>39</v>
      </c>
      <c r="E1371" s="59" t="s">
        <v>4218</v>
      </c>
    </row>
    <row r="1372" spans="1:5" x14ac:dyDescent="0.25">
      <c r="A1372" s="18">
        <v>20312735521</v>
      </c>
      <c r="B1372" s="4" t="s">
        <v>526</v>
      </c>
      <c r="C1372" s="4" t="s">
        <v>1433</v>
      </c>
      <c r="D1372" s="16" t="s">
        <v>34</v>
      </c>
      <c r="E1372" s="59" t="s">
        <v>461</v>
      </c>
    </row>
    <row r="1373" spans="1:5" x14ac:dyDescent="0.25">
      <c r="A1373" s="18">
        <v>27200121908</v>
      </c>
      <c r="B1373" s="4" t="s">
        <v>2825</v>
      </c>
      <c r="C1373" s="4" t="s">
        <v>1928</v>
      </c>
      <c r="D1373" s="16" t="s">
        <v>50</v>
      </c>
      <c r="E1373" s="59" t="s">
        <v>4218</v>
      </c>
    </row>
    <row r="1374" spans="1:5" x14ac:dyDescent="0.25">
      <c r="A1374" s="18">
        <v>27266015874</v>
      </c>
      <c r="B1374" s="4" t="s">
        <v>2826</v>
      </c>
      <c r="C1374" s="4" t="s">
        <v>148</v>
      </c>
      <c r="D1374" s="16" t="s">
        <v>34</v>
      </c>
      <c r="E1374" s="59" t="s">
        <v>4218</v>
      </c>
    </row>
    <row r="1375" spans="1:5" x14ac:dyDescent="0.25">
      <c r="A1375" s="18">
        <v>27290594184</v>
      </c>
      <c r="B1375" s="4" t="s">
        <v>2827</v>
      </c>
      <c r="C1375" s="4" t="s">
        <v>2828</v>
      </c>
      <c r="D1375" s="16" t="s">
        <v>39</v>
      </c>
      <c r="E1375" s="59" t="s">
        <v>11</v>
      </c>
    </row>
    <row r="1376" spans="1:5" x14ac:dyDescent="0.25">
      <c r="A1376" s="18">
        <v>20249534111</v>
      </c>
      <c r="B1376" s="4" t="s">
        <v>2829</v>
      </c>
      <c r="C1376" s="4" t="s">
        <v>1144</v>
      </c>
      <c r="D1376" s="16" t="s">
        <v>39</v>
      </c>
      <c r="E1376" s="59" t="s">
        <v>11</v>
      </c>
    </row>
    <row r="1377" spans="1:5" x14ac:dyDescent="0.25">
      <c r="A1377" s="18">
        <v>27386927338</v>
      </c>
      <c r="B1377" s="4" t="s">
        <v>4001</v>
      </c>
      <c r="C1377" s="4" t="s">
        <v>1817</v>
      </c>
      <c r="D1377" s="16" t="s">
        <v>39</v>
      </c>
      <c r="E1377" s="59" t="s">
        <v>1095</v>
      </c>
    </row>
    <row r="1378" spans="1:5" x14ac:dyDescent="0.25">
      <c r="A1378" s="18">
        <v>27266838439</v>
      </c>
      <c r="B1378" s="4" t="s">
        <v>2830</v>
      </c>
      <c r="C1378" s="4" t="s">
        <v>93</v>
      </c>
      <c r="D1378" s="16" t="s">
        <v>39</v>
      </c>
      <c r="E1378" s="59" t="s">
        <v>4218</v>
      </c>
    </row>
    <row r="1379" spans="1:5" x14ac:dyDescent="0.25">
      <c r="A1379" s="18">
        <v>27284238317</v>
      </c>
      <c r="B1379" s="4" t="s">
        <v>2831</v>
      </c>
      <c r="C1379" s="4" t="s">
        <v>2832</v>
      </c>
      <c r="D1379" s="16" t="s">
        <v>0</v>
      </c>
      <c r="E1379" s="59" t="s">
        <v>4218</v>
      </c>
    </row>
    <row r="1380" spans="1:5" x14ac:dyDescent="0.25">
      <c r="A1380" s="18">
        <v>20356029028</v>
      </c>
      <c r="B1380" s="4" t="s">
        <v>763</v>
      </c>
      <c r="C1380" s="4" t="s">
        <v>2833</v>
      </c>
      <c r="D1380" s="16" t="s">
        <v>0</v>
      </c>
      <c r="E1380" s="59" t="s">
        <v>9</v>
      </c>
    </row>
    <row r="1381" spans="1:5" x14ac:dyDescent="0.25">
      <c r="A1381" s="18">
        <v>27165956805</v>
      </c>
      <c r="B1381" s="4" t="s">
        <v>1434</v>
      </c>
      <c r="C1381" s="4" t="s">
        <v>1435</v>
      </c>
      <c r="D1381" s="16" t="s">
        <v>34</v>
      </c>
      <c r="E1381" s="59" t="s">
        <v>5</v>
      </c>
    </row>
    <row r="1382" spans="1:5" x14ac:dyDescent="0.25">
      <c r="A1382" s="18">
        <v>20322200502</v>
      </c>
      <c r="B1382" s="4" t="s">
        <v>2834</v>
      </c>
      <c r="C1382" s="4" t="s">
        <v>509</v>
      </c>
      <c r="D1382" s="16" t="s">
        <v>34</v>
      </c>
      <c r="E1382" s="59" t="s">
        <v>1095</v>
      </c>
    </row>
    <row r="1383" spans="1:5" x14ac:dyDescent="0.25">
      <c r="A1383" s="18">
        <v>23402435429</v>
      </c>
      <c r="B1383" s="4" t="s">
        <v>936</v>
      </c>
      <c r="C1383" s="4" t="s">
        <v>2835</v>
      </c>
      <c r="D1383" s="16" t="s">
        <v>39</v>
      </c>
      <c r="E1383" s="59" t="s">
        <v>922</v>
      </c>
    </row>
    <row r="1384" spans="1:5" x14ac:dyDescent="0.25">
      <c r="A1384" s="18">
        <v>20244215875</v>
      </c>
      <c r="B1384" s="4" t="s">
        <v>527</v>
      </c>
      <c r="C1384" s="4" t="s">
        <v>465</v>
      </c>
      <c r="D1384" s="16" t="s">
        <v>34</v>
      </c>
      <c r="E1384" s="59" t="s">
        <v>461</v>
      </c>
    </row>
    <row r="1385" spans="1:5" x14ac:dyDescent="0.25">
      <c r="A1385" s="18">
        <v>27244136546</v>
      </c>
      <c r="B1385" s="4" t="s">
        <v>2836</v>
      </c>
      <c r="C1385" s="4" t="s">
        <v>1023</v>
      </c>
      <c r="D1385" s="16" t="s">
        <v>39</v>
      </c>
      <c r="E1385" s="59" t="s">
        <v>4218</v>
      </c>
    </row>
    <row r="1386" spans="1:5" x14ac:dyDescent="0.25">
      <c r="A1386" s="18">
        <v>20269956357</v>
      </c>
      <c r="B1386" s="4" t="s">
        <v>2837</v>
      </c>
      <c r="C1386" s="4" t="s">
        <v>276</v>
      </c>
      <c r="D1386" s="16" t="s">
        <v>34</v>
      </c>
      <c r="E1386" s="59" t="s">
        <v>5</v>
      </c>
    </row>
    <row r="1387" spans="1:5" x14ac:dyDescent="0.25">
      <c r="A1387" s="18">
        <v>23270997929</v>
      </c>
      <c r="B1387" s="4" t="s">
        <v>764</v>
      </c>
      <c r="C1387" s="4" t="s">
        <v>2838</v>
      </c>
      <c r="D1387" s="16" t="s">
        <v>0</v>
      </c>
      <c r="E1387" s="59" t="s">
        <v>12</v>
      </c>
    </row>
    <row r="1388" spans="1:5" x14ac:dyDescent="0.25">
      <c r="A1388" s="18">
        <v>27264290177</v>
      </c>
      <c r="B1388" s="4" t="s">
        <v>764</v>
      </c>
      <c r="C1388" s="4" t="s">
        <v>1217</v>
      </c>
      <c r="D1388" s="16" t="s">
        <v>34</v>
      </c>
      <c r="E1388" s="59" t="s">
        <v>9</v>
      </c>
    </row>
    <row r="1389" spans="1:5" x14ac:dyDescent="0.25">
      <c r="A1389" s="18">
        <v>20262502873</v>
      </c>
      <c r="B1389" s="4" t="s">
        <v>3898</v>
      </c>
      <c r="C1389" s="4" t="s">
        <v>4154</v>
      </c>
      <c r="D1389" s="16" t="s">
        <v>34</v>
      </c>
      <c r="E1389" s="59" t="s">
        <v>12</v>
      </c>
    </row>
    <row r="1390" spans="1:5" x14ac:dyDescent="0.25">
      <c r="A1390" s="18">
        <v>27384374056</v>
      </c>
      <c r="B1390" s="4" t="s">
        <v>2839</v>
      </c>
      <c r="C1390" s="4" t="s">
        <v>2840</v>
      </c>
      <c r="D1390" s="16" t="s">
        <v>39</v>
      </c>
      <c r="E1390" s="59" t="s">
        <v>1095</v>
      </c>
    </row>
    <row r="1391" spans="1:5" x14ac:dyDescent="0.25">
      <c r="A1391" s="18">
        <v>27247297524</v>
      </c>
      <c r="B1391" s="4" t="s">
        <v>371</v>
      </c>
      <c r="C1391" s="4" t="s">
        <v>372</v>
      </c>
      <c r="D1391" s="16" t="s">
        <v>50</v>
      </c>
      <c r="E1391" s="59" t="s">
        <v>3</v>
      </c>
    </row>
    <row r="1392" spans="1:5" x14ac:dyDescent="0.25">
      <c r="A1392" s="18">
        <v>20204411949</v>
      </c>
      <c r="B1392" s="4" t="s">
        <v>1012</v>
      </c>
      <c r="C1392" s="4" t="s">
        <v>1282</v>
      </c>
      <c r="D1392" s="16" t="s">
        <v>0</v>
      </c>
      <c r="E1392" s="59" t="s">
        <v>14</v>
      </c>
    </row>
    <row r="1393" spans="1:5" x14ac:dyDescent="0.25">
      <c r="A1393" s="18">
        <v>27278826932</v>
      </c>
      <c r="B1393" s="4" t="s">
        <v>620</v>
      </c>
      <c r="C1393" s="4" t="s">
        <v>2841</v>
      </c>
      <c r="D1393" s="16" t="s">
        <v>39</v>
      </c>
      <c r="E1393" s="59" t="s">
        <v>8</v>
      </c>
    </row>
    <row r="1394" spans="1:5" x14ac:dyDescent="0.25">
      <c r="A1394" s="18">
        <v>27327150699</v>
      </c>
      <c r="B1394" s="4" t="s">
        <v>765</v>
      </c>
      <c r="C1394" s="4" t="s">
        <v>1750</v>
      </c>
      <c r="D1394" s="16" t="s">
        <v>39</v>
      </c>
      <c r="E1394" s="59" t="s">
        <v>9</v>
      </c>
    </row>
    <row r="1395" spans="1:5" x14ac:dyDescent="0.25">
      <c r="A1395" s="18">
        <v>23327143069</v>
      </c>
      <c r="B1395" s="4" t="s">
        <v>1436</v>
      </c>
      <c r="C1395" s="4" t="s">
        <v>1431</v>
      </c>
      <c r="D1395" s="16" t="s">
        <v>0</v>
      </c>
      <c r="E1395" s="59" t="s">
        <v>461</v>
      </c>
    </row>
    <row r="1396" spans="1:5" x14ac:dyDescent="0.25">
      <c r="A1396" s="18">
        <v>20239240322</v>
      </c>
      <c r="B1396" s="4" t="s">
        <v>2842</v>
      </c>
      <c r="C1396" s="4" t="s">
        <v>2843</v>
      </c>
      <c r="D1396" s="16" t="s">
        <v>39</v>
      </c>
      <c r="E1396" s="59" t="s">
        <v>7</v>
      </c>
    </row>
    <row r="1397" spans="1:5" x14ac:dyDescent="0.25">
      <c r="A1397" s="18">
        <v>20205061011</v>
      </c>
      <c r="B1397" s="4" t="s">
        <v>2844</v>
      </c>
      <c r="C1397" s="4" t="s">
        <v>2845</v>
      </c>
      <c r="D1397" s="16" t="s">
        <v>34</v>
      </c>
      <c r="E1397" s="59" t="s">
        <v>4218</v>
      </c>
    </row>
    <row r="1398" spans="1:5" x14ac:dyDescent="0.25">
      <c r="A1398" s="18">
        <v>20252963082</v>
      </c>
      <c r="B1398" s="4" t="s">
        <v>1013</v>
      </c>
      <c r="C1398" s="4" t="s">
        <v>1769</v>
      </c>
      <c r="D1398" s="16" t="s">
        <v>39</v>
      </c>
      <c r="E1398" s="59" t="s">
        <v>14</v>
      </c>
    </row>
    <row r="1399" spans="1:5" x14ac:dyDescent="0.25">
      <c r="A1399" s="18">
        <v>27180705142</v>
      </c>
      <c r="B1399" s="4" t="s">
        <v>1013</v>
      </c>
      <c r="C1399" s="4" t="s">
        <v>3821</v>
      </c>
      <c r="D1399" s="16" t="s">
        <v>39</v>
      </c>
      <c r="E1399" s="59" t="s">
        <v>7</v>
      </c>
    </row>
    <row r="1400" spans="1:5" x14ac:dyDescent="0.25">
      <c r="A1400" s="18">
        <v>27319382327</v>
      </c>
      <c r="B1400" s="4" t="s">
        <v>81</v>
      </c>
      <c r="C1400" s="4" t="s">
        <v>82</v>
      </c>
      <c r="D1400" s="16" t="s">
        <v>0</v>
      </c>
      <c r="E1400" s="59" t="s">
        <v>32</v>
      </c>
    </row>
    <row r="1401" spans="1:5" x14ac:dyDescent="0.25">
      <c r="A1401" s="80">
        <v>20220296548</v>
      </c>
      <c r="B1401" s="81" t="s">
        <v>4266</v>
      </c>
      <c r="C1401" s="79" t="s">
        <v>4250</v>
      </c>
      <c r="D1401" s="82" t="s">
        <v>4260</v>
      </c>
      <c r="E1401" s="84" t="s">
        <v>14</v>
      </c>
    </row>
    <row r="1402" spans="1:5" x14ac:dyDescent="0.25">
      <c r="A1402" s="18">
        <v>27395095213</v>
      </c>
      <c r="B1402" s="4" t="s">
        <v>1107</v>
      </c>
      <c r="C1402" s="4" t="s">
        <v>1108</v>
      </c>
      <c r="D1402" s="16" t="s">
        <v>39</v>
      </c>
      <c r="E1402" s="59" t="s">
        <v>1095</v>
      </c>
    </row>
    <row r="1403" spans="1:5" x14ac:dyDescent="0.25">
      <c r="A1403" s="18">
        <v>20136128494</v>
      </c>
      <c r="B1403" s="4" t="s">
        <v>2845</v>
      </c>
      <c r="C1403" s="4" t="s">
        <v>2846</v>
      </c>
      <c r="D1403" s="16" t="s">
        <v>50</v>
      </c>
      <c r="E1403" s="59" t="s">
        <v>4218</v>
      </c>
    </row>
    <row r="1404" spans="1:5" x14ac:dyDescent="0.25">
      <c r="A1404" s="18">
        <v>27271394077</v>
      </c>
      <c r="B1404" s="4" t="s">
        <v>1964</v>
      </c>
      <c r="C1404" s="4" t="s">
        <v>1955</v>
      </c>
      <c r="D1404" s="16" t="s">
        <v>34</v>
      </c>
      <c r="E1404" s="59" t="s">
        <v>1095</v>
      </c>
    </row>
    <row r="1405" spans="1:5" x14ac:dyDescent="0.25">
      <c r="A1405" s="18">
        <v>27149231329</v>
      </c>
      <c r="B1405" s="4" t="s">
        <v>2847</v>
      </c>
      <c r="C1405" s="4" t="s">
        <v>2848</v>
      </c>
      <c r="D1405" s="16" t="s">
        <v>0</v>
      </c>
      <c r="E1405" s="59" t="s">
        <v>7</v>
      </c>
    </row>
    <row r="1406" spans="1:5" x14ac:dyDescent="0.25">
      <c r="A1406" s="18">
        <v>20247323512</v>
      </c>
      <c r="B1406" s="4" t="s">
        <v>528</v>
      </c>
      <c r="C1406" s="4" t="s">
        <v>1437</v>
      </c>
      <c r="D1406" s="16" t="s">
        <v>0</v>
      </c>
      <c r="E1406" s="59" t="s">
        <v>461</v>
      </c>
    </row>
    <row r="1407" spans="1:5" x14ac:dyDescent="0.25">
      <c r="A1407" s="18">
        <v>20258080654</v>
      </c>
      <c r="B1407" s="4" t="s">
        <v>528</v>
      </c>
      <c r="C1407" s="4" t="s">
        <v>1438</v>
      </c>
      <c r="D1407" s="16" t="s">
        <v>0</v>
      </c>
      <c r="E1407" s="59" t="s">
        <v>14</v>
      </c>
    </row>
    <row r="1408" spans="1:5" x14ac:dyDescent="0.25">
      <c r="A1408" s="18">
        <v>27224914623</v>
      </c>
      <c r="B1408" s="4" t="s">
        <v>528</v>
      </c>
      <c r="C1408" s="4" t="s">
        <v>2849</v>
      </c>
      <c r="D1408" s="16" t="s">
        <v>50</v>
      </c>
      <c r="E1408" s="59" t="s">
        <v>12</v>
      </c>
    </row>
    <row r="1409" spans="1:5" x14ac:dyDescent="0.25">
      <c r="A1409" s="18">
        <v>23370214964</v>
      </c>
      <c r="B1409" s="4" t="s">
        <v>1439</v>
      </c>
      <c r="C1409" s="4" t="s">
        <v>1440</v>
      </c>
      <c r="D1409" s="16" t="s">
        <v>39</v>
      </c>
      <c r="E1409" s="59" t="s">
        <v>32</v>
      </c>
    </row>
    <row r="1410" spans="1:5" x14ac:dyDescent="0.25">
      <c r="A1410" s="18">
        <v>27312458468</v>
      </c>
      <c r="B1410" s="4" t="s">
        <v>2850</v>
      </c>
      <c r="C1410" s="4" t="s">
        <v>2851</v>
      </c>
      <c r="D1410" s="16" t="s">
        <v>0</v>
      </c>
      <c r="E1410" s="59" t="s">
        <v>1095</v>
      </c>
    </row>
    <row r="1411" spans="1:5" x14ac:dyDescent="0.25">
      <c r="A1411" s="18">
        <v>20138368956</v>
      </c>
      <c r="B1411" s="4" t="s">
        <v>3955</v>
      </c>
      <c r="C1411" s="4" t="s">
        <v>4098</v>
      </c>
      <c r="D1411" s="16" t="s">
        <v>34</v>
      </c>
      <c r="E1411" s="59" t="s">
        <v>461</v>
      </c>
    </row>
    <row r="1412" spans="1:5" x14ac:dyDescent="0.25">
      <c r="A1412" s="18">
        <v>20261348218</v>
      </c>
      <c r="B1412" s="4" t="s">
        <v>1014</v>
      </c>
      <c r="C1412" s="4" t="s">
        <v>1770</v>
      </c>
      <c r="D1412" s="16" t="s">
        <v>39</v>
      </c>
      <c r="E1412" s="59" t="s">
        <v>14</v>
      </c>
    </row>
    <row r="1413" spans="1:5" x14ac:dyDescent="0.25">
      <c r="A1413" s="18">
        <v>20259664420</v>
      </c>
      <c r="B1413" s="4" t="s">
        <v>766</v>
      </c>
      <c r="C1413" s="4" t="s">
        <v>2852</v>
      </c>
      <c r="D1413" s="16" t="s">
        <v>50</v>
      </c>
      <c r="E1413" s="59" t="s">
        <v>9</v>
      </c>
    </row>
    <row r="1414" spans="1:5" x14ac:dyDescent="0.25">
      <c r="A1414" s="18">
        <v>20253126818</v>
      </c>
      <c r="B1414" s="4" t="s">
        <v>2853</v>
      </c>
      <c r="C1414" s="4" t="s">
        <v>2854</v>
      </c>
      <c r="D1414" s="16" t="s">
        <v>50</v>
      </c>
      <c r="E1414" s="59" t="s">
        <v>12</v>
      </c>
    </row>
    <row r="1415" spans="1:5" x14ac:dyDescent="0.25">
      <c r="A1415" s="18">
        <v>27188884364</v>
      </c>
      <c r="B1415" s="4" t="s">
        <v>529</v>
      </c>
      <c r="C1415" s="4" t="s">
        <v>1441</v>
      </c>
      <c r="D1415" s="16" t="s">
        <v>0</v>
      </c>
      <c r="E1415" s="59" t="s">
        <v>461</v>
      </c>
    </row>
    <row r="1416" spans="1:5" x14ac:dyDescent="0.25">
      <c r="A1416" s="18">
        <v>27164918233</v>
      </c>
      <c r="B1416" s="4" t="s">
        <v>3899</v>
      </c>
      <c r="C1416" s="4" t="s">
        <v>4069</v>
      </c>
      <c r="D1416" s="16" t="s">
        <v>6</v>
      </c>
      <c r="E1416" s="59" t="s">
        <v>12</v>
      </c>
    </row>
    <row r="1417" spans="1:5" x14ac:dyDescent="0.25">
      <c r="A1417" s="18">
        <v>20219613041</v>
      </c>
      <c r="B1417" s="4" t="s">
        <v>2855</v>
      </c>
      <c r="C1417" s="4" t="s">
        <v>2856</v>
      </c>
      <c r="D1417" s="16" t="s">
        <v>50</v>
      </c>
      <c r="E1417" s="59" t="s">
        <v>12</v>
      </c>
    </row>
    <row r="1418" spans="1:5" x14ac:dyDescent="0.25">
      <c r="A1418" s="18">
        <v>27394820062</v>
      </c>
      <c r="B1418" s="4" t="s">
        <v>180</v>
      </c>
      <c r="C1418" s="4" t="s">
        <v>181</v>
      </c>
      <c r="D1418" s="16" t="s">
        <v>39</v>
      </c>
      <c r="E1418" s="59" t="s">
        <v>32</v>
      </c>
    </row>
    <row r="1419" spans="1:5" x14ac:dyDescent="0.25">
      <c r="A1419" s="18">
        <v>20045224296</v>
      </c>
      <c r="B1419" s="4" t="s">
        <v>2857</v>
      </c>
      <c r="C1419" s="4" t="s">
        <v>2845</v>
      </c>
      <c r="D1419" s="16" t="s">
        <v>6</v>
      </c>
      <c r="E1419" s="59" t="s">
        <v>13</v>
      </c>
    </row>
    <row r="1420" spans="1:5" x14ac:dyDescent="0.25">
      <c r="A1420" s="18">
        <v>23348274899</v>
      </c>
      <c r="B1420" s="4" t="s">
        <v>223</v>
      </c>
      <c r="C1420" s="4" t="s">
        <v>224</v>
      </c>
      <c r="D1420" s="16" t="s">
        <v>0</v>
      </c>
      <c r="E1420" s="59" t="s">
        <v>32</v>
      </c>
    </row>
    <row r="1421" spans="1:5" x14ac:dyDescent="0.25">
      <c r="A1421" s="18">
        <v>27320084062</v>
      </c>
      <c r="B1421" s="4" t="s">
        <v>767</v>
      </c>
      <c r="C1421" s="4" t="s">
        <v>134</v>
      </c>
      <c r="D1421" s="16" t="s">
        <v>0</v>
      </c>
      <c r="E1421" s="59" t="s">
        <v>9</v>
      </c>
    </row>
    <row r="1422" spans="1:5" x14ac:dyDescent="0.25">
      <c r="A1422" s="18">
        <v>20334597882</v>
      </c>
      <c r="B1422" s="4" t="s">
        <v>767</v>
      </c>
      <c r="C1422" s="4" t="s">
        <v>4087</v>
      </c>
      <c r="D1422" s="16" t="s">
        <v>39</v>
      </c>
      <c r="E1422" s="59" t="s">
        <v>9</v>
      </c>
    </row>
    <row r="1423" spans="1:5" x14ac:dyDescent="0.25">
      <c r="A1423" s="18">
        <v>27142837310</v>
      </c>
      <c r="B1423" s="4" t="s">
        <v>768</v>
      </c>
      <c r="C1423" s="4" t="s">
        <v>2858</v>
      </c>
      <c r="D1423" s="16" t="s">
        <v>6</v>
      </c>
      <c r="E1423" s="59" t="s">
        <v>9</v>
      </c>
    </row>
    <row r="1424" spans="1:5" x14ac:dyDescent="0.25">
      <c r="A1424" s="18">
        <v>20185924026</v>
      </c>
      <c r="B1424" s="4" t="s">
        <v>530</v>
      </c>
      <c r="C1424" s="4" t="s">
        <v>1442</v>
      </c>
      <c r="D1424" s="16" t="s">
        <v>0</v>
      </c>
      <c r="E1424" s="59" t="s">
        <v>461</v>
      </c>
    </row>
    <row r="1425" spans="1:5" x14ac:dyDescent="0.25">
      <c r="A1425" s="18">
        <v>20161553639</v>
      </c>
      <c r="B1425" s="4" t="s">
        <v>373</v>
      </c>
      <c r="C1425" s="4" t="s">
        <v>1443</v>
      </c>
      <c r="D1425" s="16" t="s">
        <v>34</v>
      </c>
      <c r="E1425" s="59" t="s">
        <v>3</v>
      </c>
    </row>
    <row r="1426" spans="1:5" x14ac:dyDescent="0.25">
      <c r="A1426" s="18">
        <v>27253974864</v>
      </c>
      <c r="B1426" s="4" t="s">
        <v>2859</v>
      </c>
      <c r="C1426" s="4" t="s">
        <v>1118</v>
      </c>
      <c r="D1426" s="16" t="s">
        <v>39</v>
      </c>
      <c r="E1426" s="59" t="s">
        <v>12</v>
      </c>
    </row>
    <row r="1427" spans="1:5" x14ac:dyDescent="0.25">
      <c r="A1427" s="18">
        <v>23182485004</v>
      </c>
      <c r="B1427" s="4" t="s">
        <v>2860</v>
      </c>
      <c r="C1427" s="4" t="s">
        <v>204</v>
      </c>
      <c r="D1427" s="16" t="s">
        <v>0</v>
      </c>
      <c r="E1427" s="59" t="s">
        <v>4218</v>
      </c>
    </row>
    <row r="1428" spans="1:5" x14ac:dyDescent="0.25">
      <c r="A1428" s="18">
        <v>27059683190</v>
      </c>
      <c r="B1428" s="4" t="s">
        <v>2861</v>
      </c>
      <c r="C1428" s="4" t="s">
        <v>2862</v>
      </c>
      <c r="D1428" s="16" t="s">
        <v>6</v>
      </c>
      <c r="E1428" s="59" t="s">
        <v>7</v>
      </c>
    </row>
    <row r="1429" spans="1:5" x14ac:dyDescent="0.25">
      <c r="A1429" s="18">
        <v>27385534340</v>
      </c>
      <c r="B1429" s="4" t="s">
        <v>531</v>
      </c>
      <c r="C1429" s="4" t="s">
        <v>2863</v>
      </c>
      <c r="D1429" s="16" t="s">
        <v>39</v>
      </c>
      <c r="E1429" s="59" t="s">
        <v>7</v>
      </c>
    </row>
    <row r="1430" spans="1:5" x14ac:dyDescent="0.25">
      <c r="A1430" s="18">
        <v>27416627210</v>
      </c>
      <c r="B1430" s="4" t="s">
        <v>531</v>
      </c>
      <c r="C1430" s="4" t="s">
        <v>1444</v>
      </c>
      <c r="D1430" s="16" t="s">
        <v>39</v>
      </c>
      <c r="E1430" s="59" t="s">
        <v>461</v>
      </c>
    </row>
    <row r="1431" spans="1:5" x14ac:dyDescent="0.25">
      <c r="A1431" s="18">
        <v>27366942721</v>
      </c>
      <c r="B1431" s="4" t="s">
        <v>2864</v>
      </c>
      <c r="C1431" s="4" t="s">
        <v>27</v>
      </c>
      <c r="D1431" s="16" t="s">
        <v>39</v>
      </c>
      <c r="E1431" s="59" t="s">
        <v>1095</v>
      </c>
    </row>
    <row r="1432" spans="1:5" x14ac:dyDescent="0.25">
      <c r="A1432" s="18">
        <v>20409719563</v>
      </c>
      <c r="B1432" s="4" t="s">
        <v>219</v>
      </c>
      <c r="C1432" s="4" t="s">
        <v>1445</v>
      </c>
      <c r="D1432" s="16" t="s">
        <v>39</v>
      </c>
      <c r="E1432" s="59" t="s">
        <v>32</v>
      </c>
    </row>
    <row r="1433" spans="1:5" x14ac:dyDescent="0.25">
      <c r="A1433" s="18">
        <v>23323132909</v>
      </c>
      <c r="B1433" s="4" t="s">
        <v>2865</v>
      </c>
      <c r="C1433" s="4" t="s">
        <v>102</v>
      </c>
      <c r="D1433" s="16" t="s">
        <v>0</v>
      </c>
      <c r="E1433" s="59" t="s">
        <v>12</v>
      </c>
    </row>
    <row r="1434" spans="1:5" x14ac:dyDescent="0.25">
      <c r="A1434" s="18">
        <v>20279476833</v>
      </c>
      <c r="B1434" s="4" t="s">
        <v>2866</v>
      </c>
      <c r="C1434" s="4" t="s">
        <v>2867</v>
      </c>
      <c r="D1434" s="16" t="s">
        <v>34</v>
      </c>
      <c r="E1434" s="59" t="s">
        <v>658</v>
      </c>
    </row>
    <row r="1435" spans="1:5" x14ac:dyDescent="0.25">
      <c r="A1435" s="18">
        <v>20142425972</v>
      </c>
      <c r="B1435" s="4" t="s">
        <v>1109</v>
      </c>
      <c r="C1435" s="4" t="s">
        <v>1110</v>
      </c>
      <c r="D1435" s="16" t="s">
        <v>50</v>
      </c>
      <c r="E1435" s="59" t="s">
        <v>1095</v>
      </c>
    </row>
    <row r="1436" spans="1:5" x14ac:dyDescent="0.25">
      <c r="A1436" s="18">
        <v>27287467872</v>
      </c>
      <c r="B1436" s="4" t="s">
        <v>532</v>
      </c>
      <c r="C1436" s="4" t="s">
        <v>533</v>
      </c>
      <c r="D1436" s="16" t="s">
        <v>34</v>
      </c>
      <c r="E1436" s="59" t="s">
        <v>461</v>
      </c>
    </row>
    <row r="1437" spans="1:5" x14ac:dyDescent="0.25">
      <c r="A1437" s="18">
        <v>27257110740</v>
      </c>
      <c r="B1437" s="4" t="s">
        <v>186</v>
      </c>
      <c r="C1437" s="4" t="s">
        <v>1446</v>
      </c>
      <c r="D1437" s="16" t="s">
        <v>34</v>
      </c>
      <c r="E1437" s="59" t="s">
        <v>32</v>
      </c>
    </row>
    <row r="1438" spans="1:5" x14ac:dyDescent="0.25">
      <c r="A1438" s="18">
        <v>20106956244</v>
      </c>
      <c r="B1438" s="4" t="s">
        <v>769</v>
      </c>
      <c r="C1438" s="4" t="s">
        <v>1412</v>
      </c>
      <c r="D1438" s="16" t="s">
        <v>6</v>
      </c>
      <c r="E1438" s="59" t="s">
        <v>9</v>
      </c>
    </row>
    <row r="1439" spans="1:5" x14ac:dyDescent="0.25">
      <c r="A1439" s="18">
        <v>27295354696</v>
      </c>
      <c r="B1439" s="4" t="s">
        <v>2868</v>
      </c>
      <c r="C1439" s="4" t="s">
        <v>2869</v>
      </c>
      <c r="D1439" s="16" t="s">
        <v>34</v>
      </c>
      <c r="E1439" s="59" t="s">
        <v>1095</v>
      </c>
    </row>
    <row r="1440" spans="1:5" x14ac:dyDescent="0.25">
      <c r="A1440" s="18">
        <v>20207373967</v>
      </c>
      <c r="B1440" s="4" t="s">
        <v>40</v>
      </c>
      <c r="C1440" s="4" t="s">
        <v>1144</v>
      </c>
      <c r="D1440" s="16" t="s">
        <v>0</v>
      </c>
      <c r="E1440" s="59" t="s">
        <v>32</v>
      </c>
    </row>
    <row r="1441" spans="1:5" x14ac:dyDescent="0.25">
      <c r="A1441" s="18">
        <v>20139421753</v>
      </c>
      <c r="B1441" s="4" t="s">
        <v>1015</v>
      </c>
      <c r="C1441" s="4" t="s">
        <v>1447</v>
      </c>
      <c r="D1441" s="16" t="s">
        <v>0</v>
      </c>
      <c r="E1441" s="59" t="s">
        <v>14</v>
      </c>
    </row>
    <row r="1442" spans="1:5" x14ac:dyDescent="0.25">
      <c r="A1442" s="18">
        <v>20251909742</v>
      </c>
      <c r="B1442" s="4" t="s">
        <v>2870</v>
      </c>
      <c r="C1442" s="4" t="s">
        <v>2526</v>
      </c>
      <c r="D1442" s="16" t="s">
        <v>34</v>
      </c>
      <c r="E1442" s="59" t="s">
        <v>5</v>
      </c>
    </row>
    <row r="1443" spans="1:5" x14ac:dyDescent="0.25">
      <c r="A1443" s="18">
        <v>27176599575</v>
      </c>
      <c r="B1443" s="4" t="s">
        <v>1016</v>
      </c>
      <c r="C1443" s="4" t="s">
        <v>1448</v>
      </c>
      <c r="D1443" s="16" t="s">
        <v>0</v>
      </c>
      <c r="E1443" s="59" t="s">
        <v>14</v>
      </c>
    </row>
    <row r="1444" spans="1:5" x14ac:dyDescent="0.25">
      <c r="A1444" s="18">
        <v>27278237058</v>
      </c>
      <c r="B1444" s="4" t="s">
        <v>2871</v>
      </c>
      <c r="C1444" s="4" t="s">
        <v>2872</v>
      </c>
      <c r="D1444" s="16" t="s">
        <v>0</v>
      </c>
      <c r="E1444" s="59" t="s">
        <v>13</v>
      </c>
    </row>
    <row r="1445" spans="1:5" x14ac:dyDescent="0.25">
      <c r="A1445" s="18">
        <v>23290839599</v>
      </c>
      <c r="B1445" s="4" t="s">
        <v>2873</v>
      </c>
      <c r="C1445" s="4" t="s">
        <v>2874</v>
      </c>
      <c r="D1445" s="16" t="s">
        <v>0</v>
      </c>
      <c r="E1445" s="59" t="s">
        <v>12</v>
      </c>
    </row>
    <row r="1446" spans="1:5" x14ac:dyDescent="0.25">
      <c r="A1446" s="18">
        <v>27366029678</v>
      </c>
      <c r="B1446" s="4" t="s">
        <v>67</v>
      </c>
      <c r="C1446" s="4" t="s">
        <v>1449</v>
      </c>
      <c r="D1446" s="16" t="s">
        <v>39</v>
      </c>
      <c r="E1446" s="59" t="s">
        <v>32</v>
      </c>
    </row>
    <row r="1447" spans="1:5" x14ac:dyDescent="0.25">
      <c r="A1447" s="18">
        <v>20129915561</v>
      </c>
      <c r="B1447" s="4" t="s">
        <v>2875</v>
      </c>
      <c r="C1447" s="4" t="s">
        <v>2155</v>
      </c>
      <c r="D1447" s="16" t="s">
        <v>6</v>
      </c>
      <c r="E1447" s="59" t="s">
        <v>1095</v>
      </c>
    </row>
    <row r="1448" spans="1:5" x14ac:dyDescent="0.25">
      <c r="A1448" s="18">
        <v>27357203711</v>
      </c>
      <c r="B1448" s="4" t="s">
        <v>2876</v>
      </c>
      <c r="C1448" s="4" t="s">
        <v>996</v>
      </c>
      <c r="D1448" s="16" t="s">
        <v>39</v>
      </c>
      <c r="E1448" s="59" t="s">
        <v>4218</v>
      </c>
    </row>
    <row r="1449" spans="1:5" x14ac:dyDescent="0.25">
      <c r="A1449" s="18">
        <v>23385875274</v>
      </c>
      <c r="B1449" s="4" t="s">
        <v>2877</v>
      </c>
      <c r="C1449" s="4" t="s">
        <v>2878</v>
      </c>
      <c r="D1449" s="16" t="s">
        <v>39</v>
      </c>
      <c r="E1449" s="59" t="s">
        <v>7</v>
      </c>
    </row>
    <row r="1450" spans="1:5" x14ac:dyDescent="0.25">
      <c r="A1450" s="18">
        <v>2735399567</v>
      </c>
      <c r="B1450" s="4" t="s">
        <v>621</v>
      </c>
      <c r="C1450" s="4" t="s">
        <v>1048</v>
      </c>
      <c r="D1450" s="16" t="s">
        <v>39</v>
      </c>
      <c r="E1450" s="59" t="s">
        <v>8</v>
      </c>
    </row>
    <row r="1451" spans="1:5" x14ac:dyDescent="0.25">
      <c r="A1451" s="18">
        <v>20376159656</v>
      </c>
      <c r="B1451" s="4" t="s">
        <v>3915</v>
      </c>
      <c r="C1451" s="4" t="s">
        <v>1463</v>
      </c>
      <c r="D1451" s="16" t="s">
        <v>39</v>
      </c>
      <c r="E1451" s="59" t="s">
        <v>922</v>
      </c>
    </row>
    <row r="1452" spans="1:5" x14ac:dyDescent="0.25">
      <c r="A1452" s="18">
        <v>20214306981</v>
      </c>
      <c r="B1452" s="4" t="s">
        <v>1017</v>
      </c>
      <c r="C1452" s="4" t="s">
        <v>1450</v>
      </c>
      <c r="D1452" s="16" t="s">
        <v>0</v>
      </c>
      <c r="E1452" s="59" t="s">
        <v>14</v>
      </c>
    </row>
    <row r="1453" spans="1:5" x14ac:dyDescent="0.25">
      <c r="A1453" s="18">
        <v>27294401208</v>
      </c>
      <c r="B1453" s="4" t="s">
        <v>770</v>
      </c>
      <c r="C1453" s="4" t="s">
        <v>2879</v>
      </c>
      <c r="D1453" s="16" t="s">
        <v>34</v>
      </c>
      <c r="E1453" s="59" t="s">
        <v>9</v>
      </c>
    </row>
    <row r="1454" spans="1:5" x14ac:dyDescent="0.25">
      <c r="A1454" s="18">
        <v>27304378544</v>
      </c>
      <c r="B1454" s="4" t="s">
        <v>771</v>
      </c>
      <c r="C1454" s="4" t="s">
        <v>1369</v>
      </c>
      <c r="D1454" s="16" t="s">
        <v>0</v>
      </c>
      <c r="E1454" s="59" t="s">
        <v>9</v>
      </c>
    </row>
    <row r="1455" spans="1:5" x14ac:dyDescent="0.25">
      <c r="A1455" s="18">
        <v>23367703164</v>
      </c>
      <c r="B1455" s="4" t="s">
        <v>2880</v>
      </c>
      <c r="C1455" s="4" t="s">
        <v>2763</v>
      </c>
      <c r="D1455" s="16" t="s">
        <v>39</v>
      </c>
      <c r="E1455" s="59" t="s">
        <v>11</v>
      </c>
    </row>
    <row r="1456" spans="1:5" x14ac:dyDescent="0.25">
      <c r="A1456" s="18">
        <v>20141056566</v>
      </c>
      <c r="B1456" s="4" t="s">
        <v>2881</v>
      </c>
      <c r="C1456" s="4" t="s">
        <v>535</v>
      </c>
      <c r="D1456" s="16" t="s">
        <v>50</v>
      </c>
      <c r="E1456" s="59" t="s">
        <v>4218</v>
      </c>
    </row>
    <row r="1457" spans="1:5" x14ac:dyDescent="0.25">
      <c r="A1457" s="18">
        <v>27240401954</v>
      </c>
      <c r="B1457" s="4" t="s">
        <v>772</v>
      </c>
      <c r="C1457" s="4" t="s">
        <v>1048</v>
      </c>
      <c r="D1457" s="16" t="s">
        <v>39</v>
      </c>
      <c r="E1457" s="59" t="s">
        <v>9</v>
      </c>
    </row>
    <row r="1458" spans="1:5" x14ac:dyDescent="0.25">
      <c r="A1458" s="18">
        <v>27235696490</v>
      </c>
      <c r="B1458" s="4" t="s">
        <v>773</v>
      </c>
      <c r="C1458" s="4" t="s">
        <v>2882</v>
      </c>
      <c r="D1458" s="16" t="s">
        <v>39</v>
      </c>
      <c r="E1458" s="59" t="s">
        <v>9</v>
      </c>
    </row>
    <row r="1459" spans="1:5" x14ac:dyDescent="0.25">
      <c r="A1459" s="18">
        <v>20265887016</v>
      </c>
      <c r="B1459" s="4" t="s">
        <v>2883</v>
      </c>
      <c r="C1459" s="4" t="s">
        <v>1701</v>
      </c>
      <c r="D1459" s="16" t="s">
        <v>50</v>
      </c>
      <c r="E1459" s="59" t="s">
        <v>1095</v>
      </c>
    </row>
    <row r="1460" spans="1:5" x14ac:dyDescent="0.25">
      <c r="A1460" s="18">
        <v>23261064324</v>
      </c>
      <c r="B1460" s="4" t="s">
        <v>2884</v>
      </c>
      <c r="C1460" s="4" t="s">
        <v>2885</v>
      </c>
      <c r="D1460" s="16" t="s">
        <v>39</v>
      </c>
      <c r="E1460" s="59" t="s">
        <v>7</v>
      </c>
    </row>
    <row r="1461" spans="1:5" x14ac:dyDescent="0.25">
      <c r="A1461" s="18">
        <v>20281291255</v>
      </c>
      <c r="B1461" s="4" t="s">
        <v>3934</v>
      </c>
      <c r="C1461" s="4" t="s">
        <v>4166</v>
      </c>
      <c r="D1461" s="16" t="s">
        <v>34</v>
      </c>
      <c r="E1461" s="59" t="s">
        <v>9</v>
      </c>
    </row>
    <row r="1462" spans="1:5" x14ac:dyDescent="0.25">
      <c r="A1462" s="18">
        <v>20208264533</v>
      </c>
      <c r="B1462" s="4" t="s">
        <v>2886</v>
      </c>
      <c r="C1462" s="4" t="s">
        <v>2887</v>
      </c>
      <c r="D1462" s="16" t="s">
        <v>34</v>
      </c>
      <c r="E1462" s="59" t="s">
        <v>658</v>
      </c>
    </row>
    <row r="1463" spans="1:5" x14ac:dyDescent="0.25">
      <c r="A1463" s="18">
        <v>20239257365</v>
      </c>
      <c r="B1463" s="4" t="s">
        <v>3900</v>
      </c>
      <c r="C1463" s="4" t="s">
        <v>4070</v>
      </c>
      <c r="D1463" s="16" t="s">
        <v>39</v>
      </c>
      <c r="E1463" s="59" t="s">
        <v>12</v>
      </c>
    </row>
    <row r="1464" spans="1:5" x14ac:dyDescent="0.25">
      <c r="A1464" s="18">
        <v>20205406272</v>
      </c>
      <c r="B1464" s="4" t="s">
        <v>2888</v>
      </c>
      <c r="C1464" s="4" t="s">
        <v>188</v>
      </c>
      <c r="D1464" s="16" t="s">
        <v>34</v>
      </c>
      <c r="E1464" s="59" t="s">
        <v>13</v>
      </c>
    </row>
    <row r="1465" spans="1:5" x14ac:dyDescent="0.25">
      <c r="A1465" s="18">
        <v>27344753720</v>
      </c>
      <c r="B1465" s="4" t="s">
        <v>2888</v>
      </c>
      <c r="C1465" s="4" t="s">
        <v>2889</v>
      </c>
      <c r="D1465" s="16" t="s">
        <v>34</v>
      </c>
      <c r="E1465" s="59" t="s">
        <v>1095</v>
      </c>
    </row>
    <row r="1466" spans="1:5" x14ac:dyDescent="0.25">
      <c r="A1466" s="18">
        <v>27388546900</v>
      </c>
      <c r="B1466" s="4" t="s">
        <v>2890</v>
      </c>
      <c r="C1466" s="4" t="s">
        <v>2891</v>
      </c>
      <c r="D1466" s="16" t="s">
        <v>39</v>
      </c>
      <c r="E1466" s="59" t="s">
        <v>658</v>
      </c>
    </row>
    <row r="1467" spans="1:5" x14ac:dyDescent="0.25">
      <c r="A1467" s="18">
        <v>27171378724</v>
      </c>
      <c r="B1467" s="4" t="s">
        <v>774</v>
      </c>
      <c r="C1467" s="4" t="s">
        <v>2892</v>
      </c>
      <c r="D1467" s="16" t="s">
        <v>50</v>
      </c>
      <c r="E1467" s="59" t="s">
        <v>9</v>
      </c>
    </row>
    <row r="1468" spans="1:5" x14ac:dyDescent="0.25">
      <c r="A1468" s="18">
        <v>27262119330</v>
      </c>
      <c r="B1468" s="4" t="s">
        <v>2893</v>
      </c>
      <c r="C1468" s="4" t="s">
        <v>2894</v>
      </c>
      <c r="D1468" s="16" t="s">
        <v>0</v>
      </c>
      <c r="E1468" s="59" t="s">
        <v>658</v>
      </c>
    </row>
    <row r="1469" spans="1:5" x14ac:dyDescent="0.25">
      <c r="A1469" s="18">
        <v>20254586324</v>
      </c>
      <c r="B1469" s="4" t="s">
        <v>3901</v>
      </c>
      <c r="C1469" s="4" t="s">
        <v>224</v>
      </c>
      <c r="D1469" s="16" t="s">
        <v>34</v>
      </c>
      <c r="E1469" s="59" t="s">
        <v>12</v>
      </c>
    </row>
    <row r="1470" spans="1:5" x14ac:dyDescent="0.25">
      <c r="A1470" s="18">
        <v>27207956851</v>
      </c>
      <c r="B1470" s="4" t="s">
        <v>2895</v>
      </c>
      <c r="C1470" s="4" t="s">
        <v>31</v>
      </c>
      <c r="D1470" s="16" t="s">
        <v>0</v>
      </c>
      <c r="E1470" s="59" t="s">
        <v>12</v>
      </c>
    </row>
    <row r="1471" spans="1:5" x14ac:dyDescent="0.25">
      <c r="A1471" s="18">
        <v>20384914064</v>
      </c>
      <c r="B1471" s="4" t="s">
        <v>56</v>
      </c>
      <c r="C1471" s="4" t="s">
        <v>57</v>
      </c>
      <c r="D1471" s="16" t="s">
        <v>39</v>
      </c>
      <c r="E1471" s="59" t="s">
        <v>32</v>
      </c>
    </row>
    <row r="1472" spans="1:5" x14ac:dyDescent="0.25">
      <c r="A1472" s="18">
        <v>20190038298</v>
      </c>
      <c r="B1472" s="4" t="s">
        <v>2896</v>
      </c>
      <c r="C1472" s="4" t="s">
        <v>2897</v>
      </c>
      <c r="D1472" s="16" t="s">
        <v>39</v>
      </c>
      <c r="E1472" s="59" t="s">
        <v>12</v>
      </c>
    </row>
    <row r="1473" spans="1:5" x14ac:dyDescent="0.25">
      <c r="A1473" s="18">
        <v>20375599296</v>
      </c>
      <c r="B1473" s="4" t="s">
        <v>2898</v>
      </c>
      <c r="C1473" s="4" t="s">
        <v>2899</v>
      </c>
      <c r="D1473" s="16" t="s">
        <v>39</v>
      </c>
      <c r="E1473" s="59" t="s">
        <v>12</v>
      </c>
    </row>
    <row r="1474" spans="1:5" x14ac:dyDescent="0.25">
      <c r="A1474" s="18">
        <v>27144640549</v>
      </c>
      <c r="B1474" s="4" t="s">
        <v>2900</v>
      </c>
      <c r="C1474" s="4" t="s">
        <v>1023</v>
      </c>
      <c r="D1474" s="16" t="s">
        <v>6</v>
      </c>
      <c r="E1474" s="59" t="s">
        <v>4</v>
      </c>
    </row>
    <row r="1475" spans="1:5" x14ac:dyDescent="0.25">
      <c r="A1475" s="18">
        <v>27163008527</v>
      </c>
      <c r="B1475" s="4" t="s">
        <v>2901</v>
      </c>
      <c r="C1475" s="4" t="s">
        <v>2902</v>
      </c>
      <c r="D1475" s="16" t="s">
        <v>34</v>
      </c>
      <c r="E1475" s="59" t="s">
        <v>12</v>
      </c>
    </row>
    <row r="1476" spans="1:5" x14ac:dyDescent="0.25">
      <c r="A1476" s="18">
        <v>27335915661</v>
      </c>
      <c r="B1476" s="4" t="s">
        <v>2903</v>
      </c>
      <c r="C1476" s="4" t="s">
        <v>2858</v>
      </c>
      <c r="D1476" s="16" t="s">
        <v>39</v>
      </c>
      <c r="E1476" s="59" t="s">
        <v>13</v>
      </c>
    </row>
    <row r="1477" spans="1:5" x14ac:dyDescent="0.25">
      <c r="A1477" s="18">
        <v>27142696628</v>
      </c>
      <c r="B1477" s="4" t="s">
        <v>54</v>
      </c>
      <c r="C1477" s="4" t="s">
        <v>55</v>
      </c>
      <c r="D1477" s="16" t="s">
        <v>0</v>
      </c>
      <c r="E1477" s="59" t="s">
        <v>32</v>
      </c>
    </row>
    <row r="1478" spans="1:5" x14ac:dyDescent="0.25">
      <c r="A1478" s="18">
        <v>27373592361</v>
      </c>
      <c r="B1478" s="4" t="s">
        <v>133</v>
      </c>
      <c r="C1478" s="4" t="s">
        <v>134</v>
      </c>
      <c r="D1478" s="16" t="s">
        <v>39</v>
      </c>
      <c r="E1478" s="59" t="s">
        <v>32</v>
      </c>
    </row>
    <row r="1479" spans="1:5" x14ac:dyDescent="0.25">
      <c r="A1479" s="18">
        <v>27373592353</v>
      </c>
      <c r="B1479" s="4" t="s">
        <v>2904</v>
      </c>
      <c r="C1479" s="4" t="s">
        <v>2905</v>
      </c>
      <c r="D1479" s="16" t="s">
        <v>39</v>
      </c>
      <c r="E1479" s="59" t="s">
        <v>12</v>
      </c>
    </row>
    <row r="1480" spans="1:5" x14ac:dyDescent="0.25">
      <c r="A1480" s="18">
        <v>27164626429</v>
      </c>
      <c r="B1480" s="4" t="s">
        <v>775</v>
      </c>
      <c r="C1480" s="4" t="s">
        <v>949</v>
      </c>
      <c r="D1480" s="16" t="s">
        <v>6</v>
      </c>
      <c r="E1480" s="59" t="s">
        <v>9</v>
      </c>
    </row>
    <row r="1481" spans="1:5" x14ac:dyDescent="0.25">
      <c r="A1481" s="18">
        <v>27176663494</v>
      </c>
      <c r="B1481" s="4" t="s">
        <v>374</v>
      </c>
      <c r="C1481" s="4" t="s">
        <v>226</v>
      </c>
      <c r="D1481" s="16" t="s">
        <v>34</v>
      </c>
      <c r="E1481" s="59" t="s">
        <v>3</v>
      </c>
    </row>
    <row r="1482" spans="1:5" x14ac:dyDescent="0.25">
      <c r="A1482" s="18">
        <v>20139427018</v>
      </c>
      <c r="B1482" s="4" t="s">
        <v>375</v>
      </c>
      <c r="C1482" s="4" t="s">
        <v>301</v>
      </c>
      <c r="D1482" s="16" t="s">
        <v>34</v>
      </c>
      <c r="E1482" s="59" t="s">
        <v>3</v>
      </c>
    </row>
    <row r="1483" spans="1:5" x14ac:dyDescent="0.25">
      <c r="A1483" s="18">
        <v>27395063672</v>
      </c>
      <c r="B1483" s="4" t="s">
        <v>375</v>
      </c>
      <c r="C1483" s="4" t="s">
        <v>1451</v>
      </c>
      <c r="D1483" s="16" t="s">
        <v>39</v>
      </c>
      <c r="E1483" s="59" t="s">
        <v>3</v>
      </c>
    </row>
    <row r="1484" spans="1:5" x14ac:dyDescent="0.25">
      <c r="A1484" s="18">
        <v>27165857424</v>
      </c>
      <c r="B1484" s="4" t="s">
        <v>1018</v>
      </c>
      <c r="C1484" s="4" t="s">
        <v>1353</v>
      </c>
      <c r="D1484" s="16" t="s">
        <v>34</v>
      </c>
      <c r="E1484" s="59" t="s">
        <v>14</v>
      </c>
    </row>
    <row r="1485" spans="1:5" x14ac:dyDescent="0.25">
      <c r="A1485" s="18">
        <v>27168627179</v>
      </c>
      <c r="B1485" s="4" t="s">
        <v>1019</v>
      </c>
      <c r="C1485" s="4" t="s">
        <v>1689</v>
      </c>
      <c r="D1485" s="16" t="s">
        <v>34</v>
      </c>
      <c r="E1485" s="59" t="s">
        <v>14</v>
      </c>
    </row>
    <row r="1486" spans="1:5" x14ac:dyDescent="0.25">
      <c r="A1486" s="18">
        <v>20232812487</v>
      </c>
      <c r="B1486" s="4" t="s">
        <v>2906</v>
      </c>
      <c r="C1486" s="4" t="s">
        <v>2907</v>
      </c>
      <c r="D1486" s="16" t="s">
        <v>39</v>
      </c>
      <c r="E1486" s="59" t="s">
        <v>4218</v>
      </c>
    </row>
    <row r="1487" spans="1:5" x14ac:dyDescent="0.25">
      <c r="A1487" s="18">
        <v>27225329872</v>
      </c>
      <c r="B1487" s="4" t="s">
        <v>196</v>
      </c>
      <c r="C1487" s="4" t="s">
        <v>2908</v>
      </c>
      <c r="D1487" s="16" t="s">
        <v>39</v>
      </c>
      <c r="E1487" s="59" t="s">
        <v>4218</v>
      </c>
    </row>
    <row r="1488" spans="1:5" x14ac:dyDescent="0.25">
      <c r="A1488" s="18">
        <v>27210033071</v>
      </c>
      <c r="B1488" s="4" t="s">
        <v>196</v>
      </c>
      <c r="C1488" s="4" t="s">
        <v>197</v>
      </c>
      <c r="D1488" s="16" t="s">
        <v>34</v>
      </c>
      <c r="E1488" s="59" t="s">
        <v>32</v>
      </c>
    </row>
    <row r="1489" spans="1:5" x14ac:dyDescent="0.25">
      <c r="A1489" s="18">
        <v>23327144634</v>
      </c>
      <c r="B1489" s="4" t="s">
        <v>2909</v>
      </c>
      <c r="C1489" s="4" t="s">
        <v>1162</v>
      </c>
      <c r="D1489" s="16" t="s">
        <v>0</v>
      </c>
      <c r="E1489" s="59" t="s">
        <v>1095</v>
      </c>
    </row>
    <row r="1490" spans="1:5" x14ac:dyDescent="0.25">
      <c r="A1490" s="18">
        <v>20378712883</v>
      </c>
      <c r="B1490" s="4" t="s">
        <v>2910</v>
      </c>
      <c r="C1490" s="4" t="s">
        <v>2911</v>
      </c>
      <c r="D1490" s="16" t="s">
        <v>0</v>
      </c>
      <c r="E1490" s="59" t="s">
        <v>1095</v>
      </c>
    </row>
    <row r="1491" spans="1:5" x14ac:dyDescent="0.25">
      <c r="A1491" s="18">
        <v>27163436529</v>
      </c>
      <c r="B1491" s="4" t="s">
        <v>2912</v>
      </c>
      <c r="C1491" s="4" t="s">
        <v>2913</v>
      </c>
      <c r="D1491" s="16" t="s">
        <v>50</v>
      </c>
      <c r="E1491" s="59" t="s">
        <v>12</v>
      </c>
    </row>
    <row r="1492" spans="1:5" x14ac:dyDescent="0.25">
      <c r="A1492" s="18">
        <v>20284346778</v>
      </c>
      <c r="B1492" s="4" t="s">
        <v>2914</v>
      </c>
      <c r="C1492" s="4" t="s">
        <v>2915</v>
      </c>
      <c r="D1492" s="16" t="s">
        <v>0</v>
      </c>
      <c r="E1492" s="59" t="s">
        <v>1095</v>
      </c>
    </row>
    <row r="1493" spans="1:5" x14ac:dyDescent="0.25">
      <c r="A1493" s="18">
        <v>23147702914</v>
      </c>
      <c r="B1493" s="4" t="s">
        <v>776</v>
      </c>
      <c r="C1493" s="4" t="s">
        <v>2916</v>
      </c>
      <c r="D1493" s="16" t="s">
        <v>34</v>
      </c>
      <c r="E1493" s="59" t="s">
        <v>9</v>
      </c>
    </row>
    <row r="1494" spans="1:5" x14ac:dyDescent="0.25">
      <c r="A1494" s="18">
        <v>27225987381</v>
      </c>
      <c r="B1494" s="4" t="s">
        <v>2917</v>
      </c>
      <c r="C1494" s="4" t="s">
        <v>2918</v>
      </c>
      <c r="D1494" s="16" t="s">
        <v>50</v>
      </c>
      <c r="E1494" s="59" t="s">
        <v>5</v>
      </c>
    </row>
    <row r="1495" spans="1:5" x14ac:dyDescent="0.25">
      <c r="A1495" s="18">
        <v>27228512740</v>
      </c>
      <c r="B1495" s="4" t="s">
        <v>622</v>
      </c>
      <c r="C1495" s="4" t="s">
        <v>1162</v>
      </c>
      <c r="D1495" s="16" t="s">
        <v>0</v>
      </c>
      <c r="E1495" s="59" t="s">
        <v>8</v>
      </c>
    </row>
    <row r="1496" spans="1:5" x14ac:dyDescent="0.25">
      <c r="A1496" s="18">
        <v>27183334986</v>
      </c>
      <c r="B1496" s="4" t="s">
        <v>2919</v>
      </c>
      <c r="C1496" s="4" t="s">
        <v>2920</v>
      </c>
      <c r="D1496" s="16" t="s">
        <v>34</v>
      </c>
      <c r="E1496" s="59" t="s">
        <v>5</v>
      </c>
    </row>
    <row r="1497" spans="1:5" x14ac:dyDescent="0.25">
      <c r="A1497" s="18">
        <v>20305755703</v>
      </c>
      <c r="B1497" s="4" t="s">
        <v>4002</v>
      </c>
      <c r="C1497" s="4" t="s">
        <v>48</v>
      </c>
      <c r="D1497" s="16" t="s">
        <v>34</v>
      </c>
      <c r="E1497" s="59" t="s">
        <v>1095</v>
      </c>
    </row>
    <row r="1498" spans="1:5" x14ac:dyDescent="0.25">
      <c r="A1498" s="18">
        <v>20139421877</v>
      </c>
      <c r="B1498" s="4" t="s">
        <v>2921</v>
      </c>
      <c r="C1498" s="4" t="s">
        <v>1676</v>
      </c>
      <c r="D1498" s="16" t="s">
        <v>50</v>
      </c>
      <c r="E1498" s="59" t="s">
        <v>7</v>
      </c>
    </row>
    <row r="1499" spans="1:5" x14ac:dyDescent="0.25">
      <c r="A1499" s="18">
        <v>20162615239</v>
      </c>
      <c r="B1499" s="4" t="s">
        <v>2921</v>
      </c>
      <c r="C1499" s="4" t="s">
        <v>2306</v>
      </c>
      <c r="D1499" s="16" t="s">
        <v>50</v>
      </c>
      <c r="E1499" s="59" t="s">
        <v>7</v>
      </c>
    </row>
    <row r="1500" spans="1:5" x14ac:dyDescent="0.25">
      <c r="A1500" s="18">
        <v>27392867118</v>
      </c>
      <c r="B1500" s="4" t="s">
        <v>2922</v>
      </c>
      <c r="C1500" s="4" t="s">
        <v>370</v>
      </c>
      <c r="D1500" s="16" t="s">
        <v>39</v>
      </c>
      <c r="E1500" s="59" t="s">
        <v>7</v>
      </c>
    </row>
    <row r="1501" spans="1:5" x14ac:dyDescent="0.25">
      <c r="A1501" s="18">
        <v>20200432992</v>
      </c>
      <c r="B1501" s="4" t="s">
        <v>376</v>
      </c>
      <c r="C1501" s="4" t="s">
        <v>1452</v>
      </c>
      <c r="D1501" s="16" t="s">
        <v>39</v>
      </c>
      <c r="E1501" s="59" t="s">
        <v>3</v>
      </c>
    </row>
    <row r="1502" spans="1:5" x14ac:dyDescent="0.25">
      <c r="A1502" s="18">
        <v>27345471303</v>
      </c>
      <c r="B1502" s="4" t="s">
        <v>4003</v>
      </c>
      <c r="C1502" s="4" t="s">
        <v>4116</v>
      </c>
      <c r="D1502" s="16" t="s">
        <v>39</v>
      </c>
      <c r="E1502" s="59" t="s">
        <v>1095</v>
      </c>
    </row>
    <row r="1503" spans="1:5" x14ac:dyDescent="0.25">
      <c r="A1503" s="18">
        <v>20236926649</v>
      </c>
      <c r="B1503" s="4" t="s">
        <v>200</v>
      </c>
      <c r="C1503" s="4" t="s">
        <v>1453</v>
      </c>
      <c r="D1503" s="16" t="s">
        <v>39</v>
      </c>
      <c r="E1503" s="59" t="s">
        <v>32</v>
      </c>
    </row>
    <row r="1504" spans="1:5" x14ac:dyDescent="0.25">
      <c r="A1504" s="18">
        <v>27291982757</v>
      </c>
      <c r="B1504" s="4" t="s">
        <v>2923</v>
      </c>
      <c r="C1504" s="4" t="s">
        <v>2924</v>
      </c>
      <c r="D1504" s="16" t="s">
        <v>0</v>
      </c>
      <c r="E1504" s="59" t="s">
        <v>12</v>
      </c>
    </row>
    <row r="1505" spans="1:5" x14ac:dyDescent="0.25">
      <c r="A1505" s="18">
        <v>20223498982</v>
      </c>
      <c r="B1505" s="4" t="s">
        <v>2925</v>
      </c>
      <c r="C1505" s="4" t="s">
        <v>2926</v>
      </c>
      <c r="D1505" s="16" t="s">
        <v>0</v>
      </c>
      <c r="E1505" s="59" t="s">
        <v>12</v>
      </c>
    </row>
    <row r="1506" spans="1:5" x14ac:dyDescent="0.25">
      <c r="A1506" s="18">
        <v>27170767190</v>
      </c>
      <c r="B1506" s="4" t="s">
        <v>2925</v>
      </c>
      <c r="C1506" s="4" t="s">
        <v>2927</v>
      </c>
      <c r="D1506" s="16" t="s">
        <v>34</v>
      </c>
      <c r="E1506" s="59" t="s">
        <v>12</v>
      </c>
    </row>
    <row r="1507" spans="1:5" x14ac:dyDescent="0.25">
      <c r="A1507" s="18">
        <v>27221696520</v>
      </c>
      <c r="B1507" s="4" t="s">
        <v>623</v>
      </c>
      <c r="C1507" s="4" t="s">
        <v>2928</v>
      </c>
      <c r="D1507" s="16" t="s">
        <v>0</v>
      </c>
      <c r="E1507" s="59" t="s">
        <v>8</v>
      </c>
    </row>
    <row r="1508" spans="1:5" x14ac:dyDescent="0.25">
      <c r="A1508" s="18">
        <v>27167612267</v>
      </c>
      <c r="B1508" s="4" t="s">
        <v>623</v>
      </c>
      <c r="C1508" s="4" t="s">
        <v>1020</v>
      </c>
      <c r="D1508" s="16" t="s">
        <v>34</v>
      </c>
      <c r="E1508" s="59" t="s">
        <v>14</v>
      </c>
    </row>
    <row r="1509" spans="1:5" x14ac:dyDescent="0.25">
      <c r="A1509" s="18">
        <v>27274332366</v>
      </c>
      <c r="B1509" s="4" t="s">
        <v>4195</v>
      </c>
      <c r="C1509" s="4" t="s">
        <v>4196</v>
      </c>
      <c r="D1509" s="16" t="s">
        <v>0</v>
      </c>
      <c r="E1509" s="59" t="s">
        <v>1095</v>
      </c>
    </row>
    <row r="1510" spans="1:5" x14ac:dyDescent="0.25">
      <c r="A1510" s="18">
        <v>23266831404</v>
      </c>
      <c r="B1510" s="4" t="s">
        <v>2929</v>
      </c>
      <c r="C1510" s="4" t="s">
        <v>86</v>
      </c>
      <c r="D1510" s="16" t="s">
        <v>34</v>
      </c>
      <c r="E1510" s="59" t="s">
        <v>12</v>
      </c>
    </row>
    <row r="1511" spans="1:5" x14ac:dyDescent="0.25">
      <c r="A1511" s="18">
        <v>27240403981</v>
      </c>
      <c r="B1511" s="4" t="s">
        <v>377</v>
      </c>
      <c r="C1511" s="4" t="s">
        <v>1162</v>
      </c>
      <c r="D1511" s="16" t="s">
        <v>34</v>
      </c>
      <c r="E1511" s="59" t="s">
        <v>3</v>
      </c>
    </row>
    <row r="1512" spans="1:5" x14ac:dyDescent="0.25">
      <c r="A1512" s="18">
        <v>27325865712</v>
      </c>
      <c r="B1512" s="4" t="s">
        <v>2930</v>
      </c>
      <c r="C1512" s="4" t="s">
        <v>31</v>
      </c>
      <c r="D1512" s="16" t="s">
        <v>0</v>
      </c>
      <c r="E1512" s="59" t="s">
        <v>12</v>
      </c>
    </row>
    <row r="1513" spans="1:5" x14ac:dyDescent="0.25">
      <c r="A1513" s="18">
        <v>27333045406</v>
      </c>
      <c r="B1513" s="4" t="s">
        <v>4197</v>
      </c>
      <c r="C1513" s="4" t="s">
        <v>4117</v>
      </c>
      <c r="D1513" s="16" t="s">
        <v>0</v>
      </c>
      <c r="E1513" s="59" t="s">
        <v>1095</v>
      </c>
    </row>
    <row r="1514" spans="1:5" x14ac:dyDescent="0.25">
      <c r="A1514" s="18">
        <v>23323028389</v>
      </c>
      <c r="B1514" s="4" t="s">
        <v>4197</v>
      </c>
      <c r="C1514" s="4" t="s">
        <v>4118</v>
      </c>
      <c r="D1514" s="16" t="s">
        <v>50</v>
      </c>
      <c r="E1514" s="59" t="s">
        <v>1095</v>
      </c>
    </row>
    <row r="1515" spans="1:5" x14ac:dyDescent="0.25">
      <c r="A1515" s="18">
        <v>27343493008</v>
      </c>
      <c r="B1515" s="4" t="s">
        <v>624</v>
      </c>
      <c r="C1515" s="4" t="s">
        <v>2931</v>
      </c>
      <c r="D1515" s="16" t="s">
        <v>39</v>
      </c>
      <c r="E1515" s="59" t="s">
        <v>8</v>
      </c>
    </row>
    <row r="1516" spans="1:5" x14ac:dyDescent="0.25">
      <c r="A1516" s="18">
        <v>20262505465</v>
      </c>
      <c r="B1516" s="4" t="s">
        <v>624</v>
      </c>
      <c r="C1516" s="4" t="s">
        <v>2932</v>
      </c>
      <c r="D1516" s="16" t="s">
        <v>34</v>
      </c>
      <c r="E1516" s="59" t="s">
        <v>12</v>
      </c>
    </row>
    <row r="1517" spans="1:5" x14ac:dyDescent="0.25">
      <c r="A1517" s="18">
        <v>27292583139</v>
      </c>
      <c r="B1517" s="4" t="s">
        <v>624</v>
      </c>
      <c r="C1517" s="4" t="s">
        <v>4071</v>
      </c>
      <c r="D1517" s="16" t="s">
        <v>39</v>
      </c>
      <c r="E1517" s="59" t="s">
        <v>12</v>
      </c>
    </row>
    <row r="1518" spans="1:5" x14ac:dyDescent="0.25">
      <c r="A1518" s="18">
        <v>20266121513</v>
      </c>
      <c r="B1518" s="4" t="s">
        <v>2933</v>
      </c>
      <c r="C1518" s="4" t="s">
        <v>2934</v>
      </c>
      <c r="D1518" s="16" t="s">
        <v>0</v>
      </c>
      <c r="E1518" s="59" t="s">
        <v>658</v>
      </c>
    </row>
    <row r="1519" spans="1:5" x14ac:dyDescent="0.25">
      <c r="A1519" s="18">
        <v>27266010511</v>
      </c>
      <c r="B1519" s="4" t="s">
        <v>2935</v>
      </c>
      <c r="C1519" s="4" t="s">
        <v>1474</v>
      </c>
      <c r="D1519" s="16" t="s">
        <v>39</v>
      </c>
      <c r="E1519" s="59" t="s">
        <v>7</v>
      </c>
    </row>
    <row r="1520" spans="1:5" x14ac:dyDescent="0.25">
      <c r="A1520" s="18">
        <v>20302633747</v>
      </c>
      <c r="B1520" s="4" t="s">
        <v>2936</v>
      </c>
      <c r="C1520" s="4" t="s">
        <v>2937</v>
      </c>
      <c r="D1520" s="16" t="s">
        <v>34</v>
      </c>
      <c r="E1520" s="59" t="s">
        <v>12</v>
      </c>
    </row>
    <row r="1521" spans="1:5" x14ac:dyDescent="0.25">
      <c r="A1521" s="18">
        <v>20270900055</v>
      </c>
      <c r="B1521" s="4" t="s">
        <v>2938</v>
      </c>
      <c r="C1521" s="4" t="s">
        <v>1437</v>
      </c>
      <c r="D1521" s="16" t="s">
        <v>0</v>
      </c>
      <c r="E1521" s="59" t="s">
        <v>658</v>
      </c>
    </row>
    <row r="1522" spans="1:5" x14ac:dyDescent="0.25">
      <c r="A1522" s="18">
        <v>20294032526</v>
      </c>
      <c r="B1522" s="4" t="s">
        <v>2939</v>
      </c>
      <c r="C1522" s="4" t="s">
        <v>2940</v>
      </c>
      <c r="D1522" s="16" t="s">
        <v>39</v>
      </c>
      <c r="E1522" s="59" t="s">
        <v>658</v>
      </c>
    </row>
    <row r="1523" spans="1:5" x14ac:dyDescent="0.25">
      <c r="A1523" s="18">
        <v>23219797834</v>
      </c>
      <c r="B1523" s="4" t="s">
        <v>4004</v>
      </c>
      <c r="C1523" s="4" t="s">
        <v>4119</v>
      </c>
      <c r="D1523" s="16" t="s">
        <v>50</v>
      </c>
      <c r="E1523" s="59" t="s">
        <v>1095</v>
      </c>
    </row>
    <row r="1524" spans="1:5" x14ac:dyDescent="0.25">
      <c r="A1524" s="18">
        <v>27173455920</v>
      </c>
      <c r="B1524" s="4" t="s">
        <v>4005</v>
      </c>
      <c r="C1524" s="4" t="s">
        <v>4120</v>
      </c>
      <c r="D1524" s="16" t="s">
        <v>50</v>
      </c>
      <c r="E1524" s="59" t="s">
        <v>1095</v>
      </c>
    </row>
    <row r="1525" spans="1:5" x14ac:dyDescent="0.25">
      <c r="A1525" s="18">
        <v>27273543800</v>
      </c>
      <c r="B1525" s="4" t="s">
        <v>2941</v>
      </c>
      <c r="C1525" s="4" t="s">
        <v>2942</v>
      </c>
      <c r="D1525" s="16" t="s">
        <v>39</v>
      </c>
      <c r="E1525" s="59" t="s">
        <v>12</v>
      </c>
    </row>
    <row r="1526" spans="1:5" x14ac:dyDescent="0.25">
      <c r="A1526" s="18">
        <v>20395547683</v>
      </c>
      <c r="B1526" s="4" t="s">
        <v>2943</v>
      </c>
      <c r="C1526" s="4" t="s">
        <v>2944</v>
      </c>
      <c r="D1526" s="16" t="s">
        <v>39</v>
      </c>
      <c r="E1526" s="59" t="s">
        <v>12</v>
      </c>
    </row>
    <row r="1527" spans="1:5" x14ac:dyDescent="0.25">
      <c r="A1527" s="18">
        <v>27319304652</v>
      </c>
      <c r="B1527" s="4" t="s">
        <v>2945</v>
      </c>
      <c r="C1527" s="4" t="s">
        <v>2946</v>
      </c>
      <c r="D1527" s="16" t="s">
        <v>0</v>
      </c>
      <c r="E1527" s="59" t="s">
        <v>12</v>
      </c>
    </row>
    <row r="1528" spans="1:5" x14ac:dyDescent="0.25">
      <c r="A1528" s="18">
        <v>20307287065</v>
      </c>
      <c r="B1528" s="4" t="s">
        <v>267</v>
      </c>
      <c r="C1528" s="4" t="s">
        <v>441</v>
      </c>
      <c r="D1528" s="16" t="s">
        <v>0</v>
      </c>
      <c r="E1528" s="59" t="s">
        <v>1</v>
      </c>
    </row>
    <row r="1529" spans="1:5" x14ac:dyDescent="0.25">
      <c r="A1529" s="18">
        <v>27371519217</v>
      </c>
      <c r="B1529" s="4" t="s">
        <v>777</v>
      </c>
      <c r="C1529" s="4" t="s">
        <v>353</v>
      </c>
      <c r="D1529" s="16" t="s">
        <v>0</v>
      </c>
      <c r="E1529" s="59" t="s">
        <v>9</v>
      </c>
    </row>
    <row r="1530" spans="1:5" x14ac:dyDescent="0.25">
      <c r="A1530" s="18">
        <v>27254150172</v>
      </c>
      <c r="B1530" s="4" t="s">
        <v>2947</v>
      </c>
      <c r="C1530" s="4" t="s">
        <v>197</v>
      </c>
      <c r="D1530" s="16" t="s">
        <v>0</v>
      </c>
      <c r="E1530" s="59" t="s">
        <v>4</v>
      </c>
    </row>
    <row r="1531" spans="1:5" x14ac:dyDescent="0.25">
      <c r="A1531" s="18">
        <v>20114217302</v>
      </c>
      <c r="B1531" s="4" t="s">
        <v>536</v>
      </c>
      <c r="C1531" s="4" t="s">
        <v>1454</v>
      </c>
      <c r="D1531" s="16" t="s">
        <v>50</v>
      </c>
      <c r="E1531" s="59" t="s">
        <v>461</v>
      </c>
    </row>
    <row r="1532" spans="1:5" x14ac:dyDescent="0.25">
      <c r="A1532" s="18">
        <v>20421533564</v>
      </c>
      <c r="B1532" s="4" t="s">
        <v>536</v>
      </c>
      <c r="C1532" s="4" t="s">
        <v>1455</v>
      </c>
      <c r="D1532" s="16" t="s">
        <v>39</v>
      </c>
      <c r="E1532" s="59" t="s">
        <v>461</v>
      </c>
    </row>
    <row r="1533" spans="1:5" x14ac:dyDescent="0.25">
      <c r="A1533" s="18">
        <v>27163211586</v>
      </c>
      <c r="B1533" s="4" t="s">
        <v>3935</v>
      </c>
      <c r="C1533" s="4" t="s">
        <v>4088</v>
      </c>
      <c r="D1533" s="16" t="s">
        <v>34</v>
      </c>
      <c r="E1533" s="59" t="s">
        <v>9</v>
      </c>
    </row>
    <row r="1534" spans="1:5" x14ac:dyDescent="0.25">
      <c r="A1534" s="18">
        <v>27312250522</v>
      </c>
      <c r="B1534" s="4" t="s">
        <v>4006</v>
      </c>
      <c r="C1534" s="4" t="s">
        <v>107</v>
      </c>
      <c r="D1534" s="16" t="s">
        <v>0</v>
      </c>
      <c r="E1534" s="59" t="s">
        <v>1095</v>
      </c>
    </row>
    <row r="1535" spans="1:5" x14ac:dyDescent="0.25">
      <c r="A1535" s="18">
        <v>27409445050</v>
      </c>
      <c r="B1535" s="4" t="s">
        <v>4007</v>
      </c>
      <c r="C1535" s="4" t="s">
        <v>53</v>
      </c>
      <c r="D1535" s="16" t="s">
        <v>39</v>
      </c>
      <c r="E1535" s="59" t="s">
        <v>1095</v>
      </c>
    </row>
    <row r="1536" spans="1:5" x14ac:dyDescent="0.25">
      <c r="A1536" s="18">
        <v>20127088382</v>
      </c>
      <c r="B1536" s="4" t="s">
        <v>378</v>
      </c>
      <c r="C1536" s="4" t="s">
        <v>1771</v>
      </c>
      <c r="D1536" s="16" t="s">
        <v>6</v>
      </c>
      <c r="E1536" s="59" t="s">
        <v>3</v>
      </c>
    </row>
    <row r="1537" spans="1:5" x14ac:dyDescent="0.25">
      <c r="A1537" s="18">
        <v>20051923058</v>
      </c>
      <c r="B1537" s="4" t="s">
        <v>2948</v>
      </c>
      <c r="C1537" s="4" t="s">
        <v>2845</v>
      </c>
      <c r="D1537" s="16" t="s">
        <v>6</v>
      </c>
      <c r="E1537" s="59" t="s">
        <v>13</v>
      </c>
    </row>
    <row r="1538" spans="1:5" x14ac:dyDescent="0.25">
      <c r="A1538" s="18">
        <v>27119953974</v>
      </c>
      <c r="B1538" s="4" t="s">
        <v>2948</v>
      </c>
      <c r="C1538" s="4" t="s">
        <v>2949</v>
      </c>
      <c r="D1538" s="16" t="s">
        <v>39</v>
      </c>
      <c r="E1538" s="59" t="s">
        <v>13</v>
      </c>
    </row>
    <row r="1539" spans="1:5" x14ac:dyDescent="0.25">
      <c r="A1539" s="18">
        <v>2329447664</v>
      </c>
      <c r="B1539" s="4" t="s">
        <v>379</v>
      </c>
      <c r="C1539" s="4" t="s">
        <v>197</v>
      </c>
      <c r="D1539" s="16" t="s">
        <v>0</v>
      </c>
      <c r="E1539" s="59" t="s">
        <v>3</v>
      </c>
    </row>
    <row r="1540" spans="1:5" x14ac:dyDescent="0.25">
      <c r="A1540" s="18">
        <v>27219505235</v>
      </c>
      <c r="B1540" s="4" t="s">
        <v>625</v>
      </c>
      <c r="C1540" s="4" t="s">
        <v>2950</v>
      </c>
      <c r="D1540" s="16" t="s">
        <v>0</v>
      </c>
      <c r="E1540" s="59" t="s">
        <v>8</v>
      </c>
    </row>
    <row r="1541" spans="1:5" x14ac:dyDescent="0.25">
      <c r="A1541" s="18">
        <v>24331926708</v>
      </c>
      <c r="B1541" s="4" t="s">
        <v>778</v>
      </c>
      <c r="C1541" s="4" t="s">
        <v>357</v>
      </c>
      <c r="D1541" s="16" t="s">
        <v>0</v>
      </c>
      <c r="E1541" s="59" t="s">
        <v>9</v>
      </c>
    </row>
    <row r="1542" spans="1:5" x14ac:dyDescent="0.25">
      <c r="A1542" s="18">
        <v>27239790572</v>
      </c>
      <c r="B1542" s="4" t="s">
        <v>2951</v>
      </c>
      <c r="C1542" s="4" t="s">
        <v>2908</v>
      </c>
      <c r="D1542" s="16" t="s">
        <v>39</v>
      </c>
      <c r="E1542" s="59" t="s">
        <v>4218</v>
      </c>
    </row>
    <row r="1543" spans="1:5" x14ac:dyDescent="0.25">
      <c r="A1543" s="18">
        <v>20352359425</v>
      </c>
      <c r="B1543" s="4" t="s">
        <v>195</v>
      </c>
      <c r="C1543" s="4" t="s">
        <v>1456</v>
      </c>
      <c r="D1543" s="16" t="s">
        <v>39</v>
      </c>
      <c r="E1543" s="59" t="s">
        <v>3</v>
      </c>
    </row>
    <row r="1544" spans="1:5" x14ac:dyDescent="0.25">
      <c r="A1544" s="18">
        <v>27164940913</v>
      </c>
      <c r="B1544" s="4" t="s">
        <v>195</v>
      </c>
      <c r="C1544" s="4" t="s">
        <v>2952</v>
      </c>
      <c r="D1544" s="16" t="s">
        <v>39</v>
      </c>
      <c r="E1544" s="59" t="s">
        <v>5</v>
      </c>
    </row>
    <row r="1545" spans="1:5" x14ac:dyDescent="0.25">
      <c r="A1545" s="18">
        <v>27184350284</v>
      </c>
      <c r="B1545" s="4" t="s">
        <v>195</v>
      </c>
      <c r="C1545" s="4" t="s">
        <v>1457</v>
      </c>
      <c r="D1545" s="16" t="s">
        <v>0</v>
      </c>
      <c r="E1545" s="59" t="s">
        <v>3</v>
      </c>
    </row>
    <row r="1546" spans="1:5" x14ac:dyDescent="0.25">
      <c r="A1546" s="18">
        <v>27362566466</v>
      </c>
      <c r="B1546" s="4" t="s">
        <v>195</v>
      </c>
      <c r="C1546" s="4" t="s">
        <v>1458</v>
      </c>
      <c r="D1546" s="16" t="s">
        <v>39</v>
      </c>
      <c r="E1546" s="59" t="s">
        <v>3</v>
      </c>
    </row>
    <row r="1547" spans="1:5" x14ac:dyDescent="0.25">
      <c r="A1547" s="18">
        <v>20161792498</v>
      </c>
      <c r="B1547" s="4" t="s">
        <v>195</v>
      </c>
      <c r="C1547" s="4" t="s">
        <v>2953</v>
      </c>
      <c r="D1547" s="16" t="s">
        <v>50</v>
      </c>
      <c r="E1547" s="59" t="s">
        <v>9</v>
      </c>
    </row>
    <row r="1548" spans="1:5" x14ac:dyDescent="0.25">
      <c r="A1548" s="18">
        <v>20218356320</v>
      </c>
      <c r="B1548" s="4" t="s">
        <v>195</v>
      </c>
      <c r="C1548" s="4" t="s">
        <v>1459</v>
      </c>
      <c r="D1548" s="16" t="s">
        <v>39</v>
      </c>
      <c r="E1548" s="59" t="s">
        <v>32</v>
      </c>
    </row>
    <row r="1549" spans="1:5" x14ac:dyDescent="0.25">
      <c r="A1549" s="18">
        <v>20281025474</v>
      </c>
      <c r="B1549" s="4" t="s">
        <v>195</v>
      </c>
      <c r="C1549" s="4" t="s">
        <v>328</v>
      </c>
      <c r="D1549" s="16" t="s">
        <v>34</v>
      </c>
      <c r="E1549" s="59" t="s">
        <v>9</v>
      </c>
    </row>
    <row r="1550" spans="1:5" x14ac:dyDescent="0.25">
      <c r="A1550" s="18">
        <v>27135286457</v>
      </c>
      <c r="B1550" s="4" t="s">
        <v>195</v>
      </c>
      <c r="C1550" s="4" t="s">
        <v>2954</v>
      </c>
      <c r="D1550" s="16" t="s">
        <v>0</v>
      </c>
      <c r="E1550" s="59" t="s">
        <v>11</v>
      </c>
    </row>
    <row r="1551" spans="1:5" x14ac:dyDescent="0.25">
      <c r="A1551" s="18">
        <v>27280925530</v>
      </c>
      <c r="B1551" s="4" t="s">
        <v>195</v>
      </c>
      <c r="C1551" s="4" t="s">
        <v>2955</v>
      </c>
      <c r="D1551" s="16" t="s">
        <v>39</v>
      </c>
      <c r="E1551" s="59" t="s">
        <v>11</v>
      </c>
    </row>
    <row r="1552" spans="1:5" x14ac:dyDescent="0.25">
      <c r="A1552" s="18">
        <v>27356486469</v>
      </c>
      <c r="B1552" s="4" t="s">
        <v>195</v>
      </c>
      <c r="C1552" s="4" t="s">
        <v>2956</v>
      </c>
      <c r="D1552" s="16" t="s">
        <v>39</v>
      </c>
      <c r="E1552" s="59" t="s">
        <v>4218</v>
      </c>
    </row>
    <row r="1553" spans="1:5" x14ac:dyDescent="0.25">
      <c r="A1553" s="18">
        <v>20167603573</v>
      </c>
      <c r="B1553" s="4" t="s">
        <v>195</v>
      </c>
      <c r="C1553" s="4" t="s">
        <v>2957</v>
      </c>
      <c r="D1553" s="16" t="s">
        <v>34</v>
      </c>
      <c r="E1553" s="59" t="s">
        <v>11</v>
      </c>
    </row>
    <row r="1554" spans="1:5" x14ac:dyDescent="0.25">
      <c r="A1554" s="18">
        <v>20252168185</v>
      </c>
      <c r="B1554" s="4" t="s">
        <v>195</v>
      </c>
      <c r="C1554" s="4" t="s">
        <v>120</v>
      </c>
      <c r="D1554" s="16" t="s">
        <v>34</v>
      </c>
      <c r="E1554" s="59" t="s">
        <v>4218</v>
      </c>
    </row>
    <row r="1555" spans="1:5" x14ac:dyDescent="0.25">
      <c r="A1555" s="18">
        <v>20296841154</v>
      </c>
      <c r="B1555" s="4" t="s">
        <v>195</v>
      </c>
      <c r="C1555" s="4" t="s">
        <v>2937</v>
      </c>
      <c r="D1555" s="16" t="s">
        <v>0</v>
      </c>
      <c r="E1555" s="59" t="s">
        <v>12</v>
      </c>
    </row>
    <row r="1556" spans="1:5" x14ac:dyDescent="0.25">
      <c r="A1556" s="18">
        <v>20301396695</v>
      </c>
      <c r="B1556" s="4" t="s">
        <v>195</v>
      </c>
      <c r="C1556" s="4" t="s">
        <v>2958</v>
      </c>
      <c r="D1556" s="16" t="s">
        <v>0</v>
      </c>
      <c r="E1556" s="59" t="s">
        <v>12</v>
      </c>
    </row>
    <row r="1557" spans="1:5" x14ac:dyDescent="0.25">
      <c r="A1557" s="18">
        <v>20355914438</v>
      </c>
      <c r="B1557" s="4" t="s">
        <v>195</v>
      </c>
      <c r="C1557" s="4" t="s">
        <v>1004</v>
      </c>
      <c r="D1557" s="16" t="s">
        <v>0</v>
      </c>
      <c r="E1557" s="59" t="s">
        <v>9</v>
      </c>
    </row>
    <row r="1558" spans="1:5" x14ac:dyDescent="0.25">
      <c r="A1558" s="18">
        <v>27174196716</v>
      </c>
      <c r="B1558" s="4" t="s">
        <v>195</v>
      </c>
      <c r="C1558" s="4" t="s">
        <v>1340</v>
      </c>
      <c r="D1558" s="16" t="s">
        <v>0</v>
      </c>
      <c r="E1558" s="59" t="s">
        <v>14</v>
      </c>
    </row>
    <row r="1559" spans="1:5" x14ac:dyDescent="0.25">
      <c r="A1559" s="18">
        <v>27297642109</v>
      </c>
      <c r="B1559" s="4" t="s">
        <v>195</v>
      </c>
      <c r="C1559" s="4" t="s">
        <v>1369</v>
      </c>
      <c r="D1559" s="16" t="s">
        <v>0</v>
      </c>
      <c r="E1559" s="59" t="s">
        <v>1095</v>
      </c>
    </row>
    <row r="1560" spans="1:5" x14ac:dyDescent="0.25">
      <c r="A1560" s="18">
        <v>27372294847</v>
      </c>
      <c r="B1560" s="4" t="s">
        <v>195</v>
      </c>
      <c r="C1560" s="4" t="s">
        <v>339</v>
      </c>
      <c r="D1560" s="16" t="s">
        <v>39</v>
      </c>
      <c r="E1560" s="59" t="s">
        <v>1095</v>
      </c>
    </row>
    <row r="1561" spans="1:5" x14ac:dyDescent="0.25">
      <c r="A1561" s="18">
        <v>27415408752</v>
      </c>
      <c r="B1561" s="4" t="s">
        <v>195</v>
      </c>
      <c r="C1561" s="4" t="s">
        <v>4121</v>
      </c>
      <c r="D1561" s="16" t="s">
        <v>39</v>
      </c>
      <c r="E1561" s="59" t="s">
        <v>1095</v>
      </c>
    </row>
    <row r="1562" spans="1:5" x14ac:dyDescent="0.25">
      <c r="A1562" s="18">
        <v>23276437674</v>
      </c>
      <c r="B1562" s="4" t="s">
        <v>2959</v>
      </c>
      <c r="C1562" s="4" t="s">
        <v>2863</v>
      </c>
      <c r="D1562" s="16" t="s">
        <v>39</v>
      </c>
      <c r="E1562" s="59" t="s">
        <v>12</v>
      </c>
    </row>
    <row r="1563" spans="1:5" x14ac:dyDescent="0.25">
      <c r="A1563" s="18">
        <v>27215190957</v>
      </c>
      <c r="B1563" s="4" t="s">
        <v>4198</v>
      </c>
      <c r="C1563" s="4" t="s">
        <v>4122</v>
      </c>
      <c r="D1563" s="16" t="s">
        <v>34</v>
      </c>
      <c r="E1563" s="59" t="s">
        <v>1095</v>
      </c>
    </row>
    <row r="1564" spans="1:5" x14ac:dyDescent="0.25">
      <c r="A1564" s="18">
        <v>27251530861</v>
      </c>
      <c r="B1564" s="4" t="s">
        <v>534</v>
      </c>
      <c r="C1564" s="4" t="s">
        <v>1460</v>
      </c>
      <c r="D1564" s="16" t="s">
        <v>0</v>
      </c>
      <c r="E1564" s="59" t="s">
        <v>461</v>
      </c>
    </row>
    <row r="1565" spans="1:5" x14ac:dyDescent="0.25">
      <c r="A1565" s="18">
        <v>27058143303</v>
      </c>
      <c r="B1565" s="4" t="s">
        <v>3936</v>
      </c>
      <c r="C1565" s="4" t="s">
        <v>4089</v>
      </c>
      <c r="D1565" s="16" t="s">
        <v>6</v>
      </c>
      <c r="E1565" s="59" t="s">
        <v>9</v>
      </c>
    </row>
    <row r="1566" spans="1:5" x14ac:dyDescent="0.25">
      <c r="A1566" s="18">
        <v>27331927584</v>
      </c>
      <c r="B1566" s="4" t="s">
        <v>177</v>
      </c>
      <c r="C1566" s="4" t="s">
        <v>1461</v>
      </c>
      <c r="D1566" s="16" t="s">
        <v>0</v>
      </c>
      <c r="E1566" s="59" t="s">
        <v>32</v>
      </c>
    </row>
    <row r="1567" spans="1:5" x14ac:dyDescent="0.25">
      <c r="A1567" s="18">
        <v>20280126307</v>
      </c>
      <c r="B1567" s="4" t="s">
        <v>282</v>
      </c>
      <c r="C1567" s="4" t="s">
        <v>535</v>
      </c>
      <c r="D1567" s="16" t="s">
        <v>50</v>
      </c>
      <c r="E1567" s="59" t="s">
        <v>461</v>
      </c>
    </row>
    <row r="1568" spans="1:5" x14ac:dyDescent="0.25">
      <c r="A1568" s="18">
        <v>27326908822</v>
      </c>
      <c r="B1568" s="4" t="s">
        <v>282</v>
      </c>
      <c r="C1568" s="4" t="s">
        <v>2960</v>
      </c>
      <c r="D1568" s="16" t="s">
        <v>39</v>
      </c>
      <c r="E1568" s="59" t="s">
        <v>12</v>
      </c>
    </row>
    <row r="1569" spans="1:5" x14ac:dyDescent="0.25">
      <c r="A1569" s="18">
        <v>20222031398</v>
      </c>
      <c r="B1569" s="4" t="s">
        <v>4008</v>
      </c>
      <c r="C1569" s="4" t="s">
        <v>4123</v>
      </c>
      <c r="D1569" s="16" t="s">
        <v>34</v>
      </c>
      <c r="E1569" s="59" t="s">
        <v>1095</v>
      </c>
    </row>
    <row r="1570" spans="1:5" x14ac:dyDescent="0.25">
      <c r="A1570" s="18">
        <v>20286628258</v>
      </c>
      <c r="B1570" s="4" t="s">
        <v>3937</v>
      </c>
      <c r="C1570" s="4" t="s">
        <v>2852</v>
      </c>
      <c r="D1570" s="16" t="s">
        <v>39</v>
      </c>
      <c r="E1570" s="59" t="s">
        <v>9</v>
      </c>
    </row>
    <row r="1571" spans="1:5" x14ac:dyDescent="0.25">
      <c r="A1571" s="18">
        <v>20399645434</v>
      </c>
      <c r="B1571" s="4" t="s">
        <v>1772</v>
      </c>
      <c r="C1571" s="4" t="s">
        <v>2493</v>
      </c>
      <c r="D1571" s="16" t="s">
        <v>39</v>
      </c>
      <c r="E1571" s="59" t="s">
        <v>9</v>
      </c>
    </row>
    <row r="1572" spans="1:5" x14ac:dyDescent="0.25">
      <c r="A1572" s="18">
        <v>27268337194</v>
      </c>
      <c r="B1572" s="4" t="s">
        <v>208</v>
      </c>
      <c r="C1572" s="4" t="s">
        <v>1462</v>
      </c>
      <c r="D1572" s="16" t="s">
        <v>0</v>
      </c>
      <c r="E1572" s="59" t="s">
        <v>32</v>
      </c>
    </row>
    <row r="1573" spans="1:5" x14ac:dyDescent="0.25">
      <c r="A1573" s="18">
        <v>27312989943</v>
      </c>
      <c r="B1573" s="4" t="s">
        <v>2961</v>
      </c>
      <c r="C1573" s="4" t="s">
        <v>1716</v>
      </c>
      <c r="D1573" s="16" t="s">
        <v>39</v>
      </c>
      <c r="E1573" s="59" t="s">
        <v>12</v>
      </c>
    </row>
    <row r="1574" spans="1:5" x14ac:dyDescent="0.25">
      <c r="A1574" s="18">
        <v>20304638096</v>
      </c>
      <c r="B1574" s="4" t="s">
        <v>380</v>
      </c>
      <c r="C1574" s="4" t="s">
        <v>1463</v>
      </c>
      <c r="D1574" s="16" t="s">
        <v>34</v>
      </c>
      <c r="E1574" s="59" t="s">
        <v>3</v>
      </c>
    </row>
    <row r="1575" spans="1:5" x14ac:dyDescent="0.25">
      <c r="A1575" s="18">
        <v>20276031121</v>
      </c>
      <c r="B1575" s="4" t="s">
        <v>380</v>
      </c>
      <c r="C1575" s="4" t="s">
        <v>1282</v>
      </c>
      <c r="D1575" s="16" t="s">
        <v>34</v>
      </c>
      <c r="E1575" s="59" t="s">
        <v>11</v>
      </c>
    </row>
    <row r="1576" spans="1:5" x14ac:dyDescent="0.25">
      <c r="A1576" s="18">
        <v>20273319167</v>
      </c>
      <c r="B1576" s="4" t="s">
        <v>380</v>
      </c>
      <c r="C1576" s="4" t="s">
        <v>1390</v>
      </c>
      <c r="D1576" s="16" t="s">
        <v>34</v>
      </c>
      <c r="E1576" s="59" t="s">
        <v>1095</v>
      </c>
    </row>
    <row r="1577" spans="1:5" x14ac:dyDescent="0.25">
      <c r="A1577" s="18">
        <v>20384924388</v>
      </c>
      <c r="B1577" s="4" t="s">
        <v>2962</v>
      </c>
      <c r="C1577" s="4" t="s">
        <v>418</v>
      </c>
      <c r="D1577" s="16" t="s">
        <v>39</v>
      </c>
      <c r="E1577" s="59" t="s">
        <v>12</v>
      </c>
    </row>
    <row r="1578" spans="1:5" x14ac:dyDescent="0.25">
      <c r="A1578" s="18">
        <v>27340081388</v>
      </c>
      <c r="B1578" s="4" t="s">
        <v>1021</v>
      </c>
      <c r="C1578" s="4" t="s">
        <v>1773</v>
      </c>
      <c r="D1578" s="16" t="s">
        <v>39</v>
      </c>
      <c r="E1578" s="59" t="s">
        <v>14</v>
      </c>
    </row>
    <row r="1579" spans="1:5" x14ac:dyDescent="0.25">
      <c r="A1579" s="18">
        <v>20244218890</v>
      </c>
      <c r="B1579" s="4" t="s">
        <v>2963</v>
      </c>
      <c r="C1579" s="4" t="s">
        <v>2964</v>
      </c>
      <c r="D1579" s="16" t="s">
        <v>50</v>
      </c>
      <c r="E1579" s="59" t="s">
        <v>7</v>
      </c>
    </row>
    <row r="1580" spans="1:5" x14ac:dyDescent="0.25">
      <c r="A1580" s="18">
        <v>20258074751</v>
      </c>
      <c r="B1580" s="4" t="s">
        <v>53</v>
      </c>
      <c r="C1580" s="4" t="s">
        <v>345</v>
      </c>
      <c r="D1580" s="16" t="s">
        <v>34</v>
      </c>
      <c r="E1580" s="59" t="s">
        <v>9</v>
      </c>
    </row>
    <row r="1581" spans="1:5" x14ac:dyDescent="0.25">
      <c r="A1581" s="18">
        <v>27320666630</v>
      </c>
      <c r="B1581" s="4" t="s">
        <v>779</v>
      </c>
      <c r="C1581" s="4" t="s">
        <v>2965</v>
      </c>
      <c r="D1581" s="16" t="s">
        <v>0</v>
      </c>
      <c r="E1581" s="59" t="s">
        <v>9</v>
      </c>
    </row>
    <row r="1582" spans="1:5" x14ac:dyDescent="0.25">
      <c r="A1582" s="18">
        <v>20146797238</v>
      </c>
      <c r="B1582" s="4" t="s">
        <v>4009</v>
      </c>
      <c r="C1582" s="4" t="s">
        <v>4199</v>
      </c>
      <c r="D1582" s="16" t="s">
        <v>50</v>
      </c>
      <c r="E1582" s="59" t="s">
        <v>1095</v>
      </c>
    </row>
    <row r="1583" spans="1:5" x14ac:dyDescent="0.25">
      <c r="A1583" s="18">
        <v>20127504580</v>
      </c>
      <c r="B1583" s="4" t="s">
        <v>2966</v>
      </c>
      <c r="C1583" s="4" t="s">
        <v>2967</v>
      </c>
      <c r="D1583" s="16" t="s">
        <v>0</v>
      </c>
      <c r="E1583" s="59" t="s">
        <v>12</v>
      </c>
    </row>
    <row r="1584" spans="1:5" x14ac:dyDescent="0.25">
      <c r="A1584" s="18">
        <v>27168277208</v>
      </c>
      <c r="B1584" s="4" t="s">
        <v>780</v>
      </c>
      <c r="C1584" s="4" t="s">
        <v>1340</v>
      </c>
      <c r="D1584" s="16" t="s">
        <v>50</v>
      </c>
      <c r="E1584" s="59" t="s">
        <v>9</v>
      </c>
    </row>
    <row r="1585" spans="1:5" x14ac:dyDescent="0.25">
      <c r="A1585" s="18">
        <v>27176202411</v>
      </c>
      <c r="B1585" s="4" t="s">
        <v>780</v>
      </c>
      <c r="C1585" s="4" t="s">
        <v>1794</v>
      </c>
      <c r="D1585" s="16" t="s">
        <v>50</v>
      </c>
      <c r="E1585" s="59" t="s">
        <v>9</v>
      </c>
    </row>
    <row r="1586" spans="1:5" x14ac:dyDescent="0.25">
      <c r="A1586" s="18">
        <v>27257111275</v>
      </c>
      <c r="B1586" s="4" t="s">
        <v>780</v>
      </c>
      <c r="C1586" s="4" t="s">
        <v>1395</v>
      </c>
      <c r="D1586" s="16" t="s">
        <v>0</v>
      </c>
      <c r="E1586" s="59" t="s">
        <v>9</v>
      </c>
    </row>
    <row r="1587" spans="1:5" x14ac:dyDescent="0.25">
      <c r="A1587" s="18">
        <v>27182123108</v>
      </c>
      <c r="B1587" s="4" t="s">
        <v>780</v>
      </c>
      <c r="C1587" s="4" t="s">
        <v>4200</v>
      </c>
      <c r="D1587" s="16" t="s">
        <v>50</v>
      </c>
      <c r="E1587" s="59" t="s">
        <v>1095</v>
      </c>
    </row>
    <row r="1588" spans="1:5" x14ac:dyDescent="0.25">
      <c r="A1588" s="18">
        <v>27393406629</v>
      </c>
      <c r="B1588" s="4" t="s">
        <v>1464</v>
      </c>
      <c r="C1588" s="4" t="s">
        <v>2968</v>
      </c>
      <c r="D1588" s="16" t="s">
        <v>39</v>
      </c>
      <c r="E1588" s="59" t="s">
        <v>8</v>
      </c>
    </row>
    <row r="1589" spans="1:5" x14ac:dyDescent="0.25">
      <c r="A1589" s="18">
        <v>27338999491</v>
      </c>
      <c r="B1589" s="4" t="s">
        <v>4010</v>
      </c>
      <c r="C1589" s="4" t="s">
        <v>3004</v>
      </c>
      <c r="D1589" s="16" t="s">
        <v>39</v>
      </c>
      <c r="E1589" s="59" t="s">
        <v>1095</v>
      </c>
    </row>
    <row r="1590" spans="1:5" x14ac:dyDescent="0.25">
      <c r="A1590" s="18">
        <v>27122288175</v>
      </c>
      <c r="B1590" s="4" t="s">
        <v>3948</v>
      </c>
      <c r="C1590" s="4" t="s">
        <v>2364</v>
      </c>
      <c r="D1590" s="16" t="s">
        <v>39</v>
      </c>
      <c r="E1590" s="59" t="s">
        <v>7</v>
      </c>
    </row>
    <row r="1591" spans="1:5" x14ac:dyDescent="0.25">
      <c r="A1591" s="18">
        <v>20282891116</v>
      </c>
      <c r="B1591" s="4" t="s">
        <v>2969</v>
      </c>
      <c r="C1591" s="4" t="s">
        <v>2970</v>
      </c>
      <c r="D1591" s="16" t="s">
        <v>39</v>
      </c>
      <c r="E1591" s="59" t="s">
        <v>12</v>
      </c>
    </row>
    <row r="1592" spans="1:5" x14ac:dyDescent="0.25">
      <c r="A1592" s="18">
        <v>27378676091</v>
      </c>
      <c r="B1592" s="4" t="s">
        <v>2971</v>
      </c>
      <c r="C1592" s="4" t="s">
        <v>357</v>
      </c>
      <c r="D1592" s="16" t="s">
        <v>39</v>
      </c>
      <c r="E1592" s="59" t="s">
        <v>12</v>
      </c>
    </row>
    <row r="1593" spans="1:5" x14ac:dyDescent="0.25">
      <c r="A1593" s="18">
        <v>27185153709</v>
      </c>
      <c r="B1593" s="4" t="s">
        <v>381</v>
      </c>
      <c r="C1593" s="4" t="s">
        <v>173</v>
      </c>
      <c r="D1593" s="16" t="s">
        <v>50</v>
      </c>
      <c r="E1593" s="59" t="s">
        <v>3</v>
      </c>
    </row>
    <row r="1594" spans="1:5" x14ac:dyDescent="0.25">
      <c r="A1594" s="18">
        <v>20181219492</v>
      </c>
      <c r="B1594" s="4" t="s">
        <v>2972</v>
      </c>
      <c r="C1594" s="4" t="s">
        <v>2973</v>
      </c>
      <c r="D1594" s="16" t="s">
        <v>34</v>
      </c>
      <c r="E1594" s="59" t="s">
        <v>4218</v>
      </c>
    </row>
    <row r="1595" spans="1:5" x14ac:dyDescent="0.25">
      <c r="A1595" s="18">
        <v>27207495773</v>
      </c>
      <c r="B1595" s="4" t="s">
        <v>781</v>
      </c>
      <c r="C1595" s="4" t="s">
        <v>2974</v>
      </c>
      <c r="D1595" s="16" t="s">
        <v>39</v>
      </c>
      <c r="E1595" s="59" t="s">
        <v>9</v>
      </c>
    </row>
    <row r="1596" spans="1:5" x14ac:dyDescent="0.25">
      <c r="A1596" s="18">
        <v>27287681459</v>
      </c>
      <c r="B1596" s="4" t="s">
        <v>3938</v>
      </c>
      <c r="C1596" s="4" t="s">
        <v>173</v>
      </c>
      <c r="D1596" s="16" t="s">
        <v>0</v>
      </c>
      <c r="E1596" s="59" t="s">
        <v>9</v>
      </c>
    </row>
    <row r="1597" spans="1:5" x14ac:dyDescent="0.25">
      <c r="A1597" s="18">
        <v>2721908456</v>
      </c>
      <c r="B1597" s="4" t="s">
        <v>1465</v>
      </c>
      <c r="C1597" s="4" t="s">
        <v>2975</v>
      </c>
      <c r="D1597" s="16" t="s">
        <v>34</v>
      </c>
      <c r="E1597" s="59" t="s">
        <v>9</v>
      </c>
    </row>
    <row r="1598" spans="1:5" x14ac:dyDescent="0.25">
      <c r="A1598" s="18">
        <v>20372292254</v>
      </c>
      <c r="B1598" s="4" t="s">
        <v>4011</v>
      </c>
      <c r="C1598" s="4" t="s">
        <v>4201</v>
      </c>
      <c r="D1598" s="16" t="s">
        <v>0</v>
      </c>
      <c r="E1598" s="59" t="s">
        <v>1095</v>
      </c>
    </row>
    <row r="1599" spans="1:5" x14ac:dyDescent="0.25">
      <c r="A1599" s="18">
        <v>27302283074</v>
      </c>
      <c r="B1599" s="4" t="s">
        <v>4012</v>
      </c>
      <c r="C1599" s="4" t="s">
        <v>2681</v>
      </c>
      <c r="D1599" s="16" t="s">
        <v>0</v>
      </c>
      <c r="E1599" s="59" t="s">
        <v>1095</v>
      </c>
    </row>
    <row r="1600" spans="1:5" x14ac:dyDescent="0.25">
      <c r="A1600" s="18">
        <v>27115143188</v>
      </c>
      <c r="B1600" s="4" t="s">
        <v>2976</v>
      </c>
      <c r="C1600" s="4" t="s">
        <v>2977</v>
      </c>
      <c r="D1600" s="16" t="s">
        <v>6</v>
      </c>
      <c r="E1600" s="59" t="s">
        <v>12</v>
      </c>
    </row>
    <row r="1601" spans="1:5" x14ac:dyDescent="0.25">
      <c r="A1601" s="18">
        <v>27221007137</v>
      </c>
      <c r="B1601" s="4" t="s">
        <v>128</v>
      </c>
      <c r="C1601" s="4" t="s">
        <v>1466</v>
      </c>
      <c r="D1601" s="16" t="s">
        <v>50</v>
      </c>
      <c r="E1601" s="59" t="s">
        <v>32</v>
      </c>
    </row>
    <row r="1602" spans="1:5" x14ac:dyDescent="0.25">
      <c r="A1602" s="18">
        <v>27394845960</v>
      </c>
      <c r="B1602" s="4" t="s">
        <v>2978</v>
      </c>
      <c r="C1602" s="4" t="s">
        <v>71</v>
      </c>
      <c r="D1602" s="16" t="s">
        <v>39</v>
      </c>
      <c r="E1602" s="59" t="s">
        <v>12</v>
      </c>
    </row>
    <row r="1603" spans="1:5" x14ac:dyDescent="0.25">
      <c r="A1603" s="18">
        <v>23165045424</v>
      </c>
      <c r="B1603" s="4" t="s">
        <v>782</v>
      </c>
      <c r="C1603" s="4" t="s">
        <v>2979</v>
      </c>
      <c r="D1603" s="16" t="s">
        <v>34</v>
      </c>
      <c r="E1603" s="59" t="s">
        <v>9</v>
      </c>
    </row>
    <row r="1604" spans="1:5" x14ac:dyDescent="0.25">
      <c r="A1604" s="18">
        <v>20320084939</v>
      </c>
      <c r="B1604" s="4" t="s">
        <v>166</v>
      </c>
      <c r="C1604" s="4" t="s">
        <v>167</v>
      </c>
      <c r="D1604" s="16" t="s">
        <v>0</v>
      </c>
      <c r="E1604" s="59" t="s">
        <v>32</v>
      </c>
    </row>
    <row r="1605" spans="1:5" x14ac:dyDescent="0.25">
      <c r="A1605" s="18">
        <v>27172956616</v>
      </c>
      <c r="B1605" s="4" t="s">
        <v>1025</v>
      </c>
      <c r="C1605" s="4" t="s">
        <v>1467</v>
      </c>
      <c r="D1605" s="16" t="s">
        <v>0</v>
      </c>
      <c r="E1605" s="59" t="s">
        <v>14</v>
      </c>
    </row>
    <row r="1606" spans="1:5" x14ac:dyDescent="0.25">
      <c r="A1606" s="18">
        <v>27388235654</v>
      </c>
      <c r="B1606" s="4" t="s">
        <v>537</v>
      </c>
      <c r="C1606" s="4" t="s">
        <v>538</v>
      </c>
      <c r="D1606" s="16" t="s">
        <v>39</v>
      </c>
      <c r="E1606" s="59" t="s">
        <v>461</v>
      </c>
    </row>
    <row r="1607" spans="1:5" x14ac:dyDescent="0.25">
      <c r="A1607" s="18">
        <v>27268102502</v>
      </c>
      <c r="B1607" s="4" t="s">
        <v>58</v>
      </c>
      <c r="C1607" s="4" t="s">
        <v>1468</v>
      </c>
      <c r="D1607" s="16" t="s">
        <v>34</v>
      </c>
      <c r="E1607" s="59" t="s">
        <v>32</v>
      </c>
    </row>
    <row r="1608" spans="1:5" x14ac:dyDescent="0.25">
      <c r="A1608" s="18">
        <v>27286372622</v>
      </c>
      <c r="B1608" s="4" t="s">
        <v>4013</v>
      </c>
      <c r="C1608" s="4" t="s">
        <v>1023</v>
      </c>
      <c r="D1608" s="16" t="s">
        <v>34</v>
      </c>
      <c r="E1608" s="59" t="s">
        <v>1095</v>
      </c>
    </row>
    <row r="1609" spans="1:5" x14ac:dyDescent="0.25">
      <c r="A1609" s="18">
        <v>20166258597</v>
      </c>
      <c r="B1609" s="4" t="s">
        <v>539</v>
      </c>
      <c r="C1609" s="4" t="s">
        <v>1469</v>
      </c>
      <c r="D1609" s="16" t="s">
        <v>0</v>
      </c>
      <c r="E1609" s="59" t="s">
        <v>461</v>
      </c>
    </row>
    <row r="1610" spans="1:5" x14ac:dyDescent="0.25">
      <c r="A1610" s="18">
        <v>27372370756</v>
      </c>
      <c r="B1610" s="4" t="s">
        <v>2980</v>
      </c>
      <c r="C1610" s="4" t="s">
        <v>27</v>
      </c>
      <c r="D1610" s="16" t="s">
        <v>39</v>
      </c>
      <c r="E1610" s="59" t="s">
        <v>12</v>
      </c>
    </row>
    <row r="1611" spans="1:5" x14ac:dyDescent="0.25">
      <c r="A1611" s="18">
        <v>27265736012</v>
      </c>
      <c r="B1611" s="4" t="s">
        <v>783</v>
      </c>
      <c r="C1611" s="4" t="s">
        <v>2981</v>
      </c>
      <c r="D1611" s="16" t="s">
        <v>34</v>
      </c>
      <c r="E1611" s="59" t="s">
        <v>9</v>
      </c>
    </row>
    <row r="1612" spans="1:5" x14ac:dyDescent="0.25">
      <c r="A1612" s="18">
        <v>27214477969</v>
      </c>
      <c r="B1612" s="4" t="s">
        <v>2982</v>
      </c>
      <c r="C1612" s="4" t="s">
        <v>197</v>
      </c>
      <c r="D1612" s="16" t="s">
        <v>6</v>
      </c>
      <c r="E1612" s="59" t="s">
        <v>12</v>
      </c>
    </row>
    <row r="1613" spans="1:5" x14ac:dyDescent="0.25">
      <c r="A1613" s="18">
        <v>20179926343</v>
      </c>
      <c r="B1613" s="4" t="s">
        <v>2983</v>
      </c>
      <c r="C1613" s="4" t="s">
        <v>2984</v>
      </c>
      <c r="D1613" s="16" t="s">
        <v>34</v>
      </c>
      <c r="E1613" s="59" t="s">
        <v>13</v>
      </c>
    </row>
    <row r="1614" spans="1:5" x14ac:dyDescent="0.25">
      <c r="A1614" s="18">
        <v>20319361880</v>
      </c>
      <c r="B1614" s="4" t="s">
        <v>1022</v>
      </c>
      <c r="C1614" s="4" t="s">
        <v>1881</v>
      </c>
      <c r="D1614" s="16" t="s">
        <v>39</v>
      </c>
      <c r="E1614" s="59" t="s">
        <v>12</v>
      </c>
    </row>
    <row r="1615" spans="1:5" x14ac:dyDescent="0.25">
      <c r="A1615" s="18">
        <v>27267968271</v>
      </c>
      <c r="B1615" s="4" t="s">
        <v>1022</v>
      </c>
      <c r="C1615" s="4" t="s">
        <v>1023</v>
      </c>
      <c r="D1615" s="16" t="s">
        <v>39</v>
      </c>
      <c r="E1615" s="59" t="s">
        <v>14</v>
      </c>
    </row>
    <row r="1616" spans="1:5" x14ac:dyDescent="0.25">
      <c r="A1616" s="18">
        <v>27287688151</v>
      </c>
      <c r="B1616" s="4" t="s">
        <v>1024</v>
      </c>
      <c r="C1616" s="4" t="s">
        <v>1470</v>
      </c>
      <c r="D1616" s="16" t="s">
        <v>39</v>
      </c>
      <c r="E1616" s="59" t="s">
        <v>14</v>
      </c>
    </row>
    <row r="1617" spans="1:5" x14ac:dyDescent="0.25">
      <c r="A1617" s="18">
        <v>27251902440</v>
      </c>
      <c r="B1617" s="4" t="s">
        <v>784</v>
      </c>
      <c r="C1617" s="4" t="s">
        <v>370</v>
      </c>
      <c r="D1617" s="16" t="s">
        <v>34</v>
      </c>
      <c r="E1617" s="59" t="s">
        <v>5</v>
      </c>
    </row>
    <row r="1618" spans="1:5" x14ac:dyDescent="0.25">
      <c r="A1618" s="18">
        <v>20297639308</v>
      </c>
      <c r="B1618" s="4" t="s">
        <v>784</v>
      </c>
      <c r="C1618" s="4" t="s">
        <v>2167</v>
      </c>
      <c r="D1618" s="16" t="s">
        <v>0</v>
      </c>
      <c r="E1618" s="59" t="s">
        <v>9</v>
      </c>
    </row>
    <row r="1619" spans="1:5" x14ac:dyDescent="0.25">
      <c r="A1619" s="18">
        <v>27227195040</v>
      </c>
      <c r="B1619" s="4" t="s">
        <v>626</v>
      </c>
      <c r="C1619" s="4" t="s">
        <v>2985</v>
      </c>
      <c r="D1619" s="16" t="s">
        <v>34</v>
      </c>
      <c r="E1619" s="59" t="s">
        <v>8</v>
      </c>
    </row>
    <row r="1620" spans="1:5" x14ac:dyDescent="0.25">
      <c r="A1620" s="18">
        <v>20278268986</v>
      </c>
      <c r="B1620" s="4" t="s">
        <v>382</v>
      </c>
      <c r="C1620" s="4" t="s">
        <v>383</v>
      </c>
      <c r="D1620" s="16" t="s">
        <v>34</v>
      </c>
      <c r="E1620" s="59" t="s">
        <v>3</v>
      </c>
    </row>
    <row r="1621" spans="1:5" x14ac:dyDescent="0.25">
      <c r="A1621" s="18">
        <v>27356054305</v>
      </c>
      <c r="B1621" s="4" t="s">
        <v>3902</v>
      </c>
      <c r="C1621" s="4" t="s">
        <v>585</v>
      </c>
      <c r="D1621" s="16" t="s">
        <v>39</v>
      </c>
      <c r="E1621" s="59" t="s">
        <v>12</v>
      </c>
    </row>
    <row r="1622" spans="1:5" x14ac:dyDescent="0.25">
      <c r="A1622" s="18">
        <v>20183635884</v>
      </c>
      <c r="B1622" s="4" t="s">
        <v>2986</v>
      </c>
      <c r="C1622" s="4" t="s">
        <v>2987</v>
      </c>
      <c r="D1622" s="16" t="s">
        <v>0</v>
      </c>
      <c r="E1622" s="59" t="s">
        <v>658</v>
      </c>
    </row>
    <row r="1623" spans="1:5" x14ac:dyDescent="0.25">
      <c r="A1623" s="18">
        <v>27202335336</v>
      </c>
      <c r="B1623" s="4" t="s">
        <v>2988</v>
      </c>
      <c r="C1623" s="4" t="s">
        <v>2989</v>
      </c>
      <c r="D1623" s="16" t="s">
        <v>50</v>
      </c>
      <c r="E1623" s="59" t="s">
        <v>12</v>
      </c>
    </row>
    <row r="1624" spans="1:5" x14ac:dyDescent="0.25">
      <c r="A1624" s="18">
        <v>20375007410</v>
      </c>
      <c r="B1624" s="4" t="s">
        <v>2990</v>
      </c>
      <c r="C1624" s="4" t="s">
        <v>2991</v>
      </c>
      <c r="D1624" s="16" t="s">
        <v>39</v>
      </c>
      <c r="E1624" s="59" t="s">
        <v>4218</v>
      </c>
    </row>
    <row r="1625" spans="1:5" x14ac:dyDescent="0.25">
      <c r="A1625" s="18">
        <v>27225965582</v>
      </c>
      <c r="B1625" s="4" t="s">
        <v>2992</v>
      </c>
      <c r="C1625" s="4" t="s">
        <v>1457</v>
      </c>
      <c r="D1625" s="16" t="s">
        <v>34</v>
      </c>
      <c r="E1625" s="59" t="s">
        <v>11</v>
      </c>
    </row>
    <row r="1626" spans="1:5" x14ac:dyDescent="0.25">
      <c r="A1626" s="18">
        <v>27238296973</v>
      </c>
      <c r="B1626" s="4" t="s">
        <v>2993</v>
      </c>
      <c r="C1626" s="4" t="s">
        <v>2994</v>
      </c>
      <c r="D1626" s="16" t="s">
        <v>39</v>
      </c>
      <c r="E1626" s="59" t="s">
        <v>12</v>
      </c>
    </row>
    <row r="1627" spans="1:5" x14ac:dyDescent="0.25">
      <c r="A1627" s="18">
        <v>20380418070</v>
      </c>
      <c r="B1627" s="4" t="s">
        <v>189</v>
      </c>
      <c r="C1627" s="4" t="s">
        <v>1471</v>
      </c>
      <c r="D1627" s="16" t="s">
        <v>39</v>
      </c>
      <c r="E1627" s="59" t="s">
        <v>32</v>
      </c>
    </row>
    <row r="1628" spans="1:5" x14ac:dyDescent="0.25">
      <c r="A1628" s="18">
        <v>24367726837</v>
      </c>
      <c r="B1628" s="4" t="s">
        <v>627</v>
      </c>
      <c r="C1628" s="4" t="s">
        <v>64</v>
      </c>
      <c r="D1628" s="16" t="s">
        <v>39</v>
      </c>
      <c r="E1628" s="59" t="s">
        <v>8</v>
      </c>
    </row>
    <row r="1629" spans="1:5" x14ac:dyDescent="0.25">
      <c r="A1629" s="18">
        <v>20216408013</v>
      </c>
      <c r="B1629" s="4" t="s">
        <v>384</v>
      </c>
      <c r="C1629" s="4" t="s">
        <v>385</v>
      </c>
      <c r="D1629" s="16" t="s">
        <v>39</v>
      </c>
      <c r="E1629" s="59" t="s">
        <v>3</v>
      </c>
    </row>
    <row r="1630" spans="1:5" x14ac:dyDescent="0.25">
      <c r="A1630" s="18">
        <v>27388500099</v>
      </c>
      <c r="B1630" s="4" t="s">
        <v>785</v>
      </c>
      <c r="C1630" s="4" t="s">
        <v>2995</v>
      </c>
      <c r="D1630" s="16" t="s">
        <v>39</v>
      </c>
      <c r="E1630" s="59" t="s">
        <v>9</v>
      </c>
    </row>
    <row r="1631" spans="1:5" x14ac:dyDescent="0.25">
      <c r="A1631" s="18">
        <v>27141945772</v>
      </c>
      <c r="B1631" s="4" t="s">
        <v>1004</v>
      </c>
      <c r="C1631" s="4" t="s">
        <v>2996</v>
      </c>
      <c r="D1631" s="16" t="s">
        <v>39</v>
      </c>
      <c r="E1631" s="59" t="s">
        <v>13</v>
      </c>
    </row>
    <row r="1632" spans="1:5" x14ac:dyDescent="0.25">
      <c r="A1632" s="18">
        <v>2028366116</v>
      </c>
      <c r="B1632" s="4" t="s">
        <v>2997</v>
      </c>
      <c r="C1632" s="4" t="s">
        <v>224</v>
      </c>
      <c r="D1632" s="16" t="s">
        <v>39</v>
      </c>
      <c r="E1632" s="59" t="s">
        <v>4218</v>
      </c>
    </row>
    <row r="1633" spans="1:5" x14ac:dyDescent="0.25">
      <c r="A1633" s="18">
        <v>20374674618</v>
      </c>
      <c r="B1633" s="4" t="s">
        <v>4014</v>
      </c>
      <c r="C1633" s="4" t="s">
        <v>2469</v>
      </c>
      <c r="D1633" s="16" t="s">
        <v>39</v>
      </c>
      <c r="E1633" s="59" t="s">
        <v>1095</v>
      </c>
    </row>
    <row r="1634" spans="1:5" x14ac:dyDescent="0.25">
      <c r="A1634" s="18">
        <v>20425411099</v>
      </c>
      <c r="B1634" s="4" t="s">
        <v>4015</v>
      </c>
      <c r="C1634" s="4" t="s">
        <v>257</v>
      </c>
      <c r="D1634" s="16" t="s">
        <v>39</v>
      </c>
      <c r="E1634" s="59" t="s">
        <v>1095</v>
      </c>
    </row>
    <row r="1635" spans="1:5" x14ac:dyDescent="0.25">
      <c r="A1635" s="18">
        <v>27311357110</v>
      </c>
      <c r="B1635" s="4" t="s">
        <v>786</v>
      </c>
      <c r="C1635" s="4" t="s">
        <v>2998</v>
      </c>
      <c r="D1635" s="16" t="s">
        <v>39</v>
      </c>
      <c r="E1635" s="59" t="s">
        <v>9</v>
      </c>
    </row>
    <row r="1636" spans="1:5" x14ac:dyDescent="0.25">
      <c r="A1636" s="18">
        <v>27375707905</v>
      </c>
      <c r="B1636" s="4" t="s">
        <v>2999</v>
      </c>
      <c r="C1636" s="4" t="s">
        <v>2026</v>
      </c>
      <c r="D1636" s="16" t="s">
        <v>39</v>
      </c>
      <c r="E1636" s="59" t="s">
        <v>12</v>
      </c>
    </row>
    <row r="1637" spans="1:5" x14ac:dyDescent="0.25">
      <c r="A1637" s="18">
        <v>27327736987</v>
      </c>
      <c r="B1637" s="4" t="s">
        <v>3000</v>
      </c>
      <c r="C1637" s="4" t="s">
        <v>3001</v>
      </c>
      <c r="D1637" s="16" t="s">
        <v>39</v>
      </c>
      <c r="E1637" s="59" t="s">
        <v>12</v>
      </c>
    </row>
    <row r="1638" spans="1:5" x14ac:dyDescent="0.25">
      <c r="A1638" s="18">
        <v>27179927638</v>
      </c>
      <c r="B1638" s="4" t="s">
        <v>3002</v>
      </c>
      <c r="C1638" s="4" t="s">
        <v>1340</v>
      </c>
      <c r="D1638" s="16" t="s">
        <v>50</v>
      </c>
      <c r="E1638" s="59" t="s">
        <v>12</v>
      </c>
    </row>
    <row r="1639" spans="1:5" x14ac:dyDescent="0.25">
      <c r="A1639" s="18">
        <v>20176206161</v>
      </c>
      <c r="B1639" s="4" t="s">
        <v>1472</v>
      </c>
      <c r="C1639" s="4" t="s">
        <v>540</v>
      </c>
      <c r="D1639" s="16" t="s">
        <v>50</v>
      </c>
      <c r="E1639" s="59" t="s">
        <v>461</v>
      </c>
    </row>
    <row r="1640" spans="1:5" x14ac:dyDescent="0.25">
      <c r="A1640" s="18">
        <v>27394833342</v>
      </c>
      <c r="B1640" s="4" t="s">
        <v>3003</v>
      </c>
      <c r="C1640" s="4" t="s">
        <v>3004</v>
      </c>
      <c r="D1640" s="16" t="s">
        <v>39</v>
      </c>
      <c r="E1640" s="59" t="s">
        <v>4218</v>
      </c>
    </row>
    <row r="1641" spans="1:5" x14ac:dyDescent="0.25">
      <c r="A1641" s="18">
        <v>27262515694</v>
      </c>
      <c r="B1641" s="4" t="s">
        <v>145</v>
      </c>
      <c r="C1641" s="4" t="s">
        <v>1162</v>
      </c>
      <c r="D1641" s="16" t="s">
        <v>34</v>
      </c>
      <c r="E1641" s="59" t="s">
        <v>32</v>
      </c>
    </row>
    <row r="1642" spans="1:5" x14ac:dyDescent="0.25">
      <c r="A1642" s="18">
        <v>20313019587</v>
      </c>
      <c r="B1642" s="4" t="s">
        <v>145</v>
      </c>
      <c r="C1642" s="4" t="s">
        <v>2469</v>
      </c>
      <c r="D1642" s="16" t="s">
        <v>34</v>
      </c>
      <c r="E1642" s="59" t="s">
        <v>1095</v>
      </c>
    </row>
    <row r="1643" spans="1:5" x14ac:dyDescent="0.25">
      <c r="A1643" s="18">
        <v>27179924361</v>
      </c>
      <c r="B1643" s="4" t="s">
        <v>268</v>
      </c>
      <c r="C1643" s="4" t="s">
        <v>1473</v>
      </c>
      <c r="D1643" s="16" t="s">
        <v>39</v>
      </c>
      <c r="E1643" s="59" t="s">
        <v>1</v>
      </c>
    </row>
    <row r="1644" spans="1:5" x14ac:dyDescent="0.25">
      <c r="A1644" s="18">
        <v>27347704887</v>
      </c>
      <c r="B1644" s="4" t="s">
        <v>268</v>
      </c>
      <c r="C1644" s="4" t="s">
        <v>82</v>
      </c>
      <c r="D1644" s="16" t="s">
        <v>0</v>
      </c>
      <c r="E1644" s="59" t="s">
        <v>14</v>
      </c>
    </row>
    <row r="1645" spans="1:5" x14ac:dyDescent="0.25">
      <c r="A1645" s="18">
        <v>27166783149</v>
      </c>
      <c r="B1645" s="4" t="s">
        <v>787</v>
      </c>
      <c r="C1645" s="4" t="s">
        <v>1213</v>
      </c>
      <c r="D1645" s="16" t="s">
        <v>0</v>
      </c>
      <c r="E1645" s="59" t="s">
        <v>11</v>
      </c>
    </row>
    <row r="1646" spans="1:5" x14ac:dyDescent="0.25">
      <c r="A1646" s="18">
        <v>27223490706</v>
      </c>
      <c r="B1646" s="4" t="s">
        <v>787</v>
      </c>
      <c r="C1646" s="4" t="s">
        <v>112</v>
      </c>
      <c r="D1646" s="16" t="s">
        <v>6</v>
      </c>
      <c r="E1646" s="59" t="s">
        <v>922</v>
      </c>
    </row>
    <row r="1647" spans="1:5" x14ac:dyDescent="0.25">
      <c r="A1647" s="18">
        <v>27281296618</v>
      </c>
      <c r="B1647" s="4" t="s">
        <v>787</v>
      </c>
      <c r="C1647" s="4" t="s">
        <v>1023</v>
      </c>
      <c r="D1647" s="16" t="s">
        <v>34</v>
      </c>
      <c r="E1647" s="59" t="s">
        <v>9</v>
      </c>
    </row>
    <row r="1648" spans="1:5" x14ac:dyDescent="0.25">
      <c r="A1648" s="18">
        <v>20308349048</v>
      </c>
      <c r="B1648" s="4" t="s">
        <v>1881</v>
      </c>
      <c r="C1648" s="4" t="s">
        <v>1368</v>
      </c>
      <c r="D1648" s="16" t="s">
        <v>39</v>
      </c>
      <c r="E1648" s="59" t="s">
        <v>4218</v>
      </c>
    </row>
    <row r="1649" spans="1:5" x14ac:dyDescent="0.25">
      <c r="A1649" s="18">
        <v>27363184575</v>
      </c>
      <c r="B1649" s="4" t="s">
        <v>61</v>
      </c>
      <c r="C1649" s="4" t="s">
        <v>1474</v>
      </c>
      <c r="D1649" s="16" t="s">
        <v>39</v>
      </c>
      <c r="E1649" s="59" t="s">
        <v>32</v>
      </c>
    </row>
    <row r="1650" spans="1:5" x14ac:dyDescent="0.25">
      <c r="A1650" s="18">
        <v>27372600484</v>
      </c>
      <c r="B1650" s="4" t="s">
        <v>88</v>
      </c>
      <c r="C1650" s="4" t="s">
        <v>89</v>
      </c>
      <c r="D1650" s="16" t="s">
        <v>39</v>
      </c>
      <c r="E1650" s="59" t="s">
        <v>32</v>
      </c>
    </row>
    <row r="1651" spans="1:5" x14ac:dyDescent="0.25">
      <c r="A1651" s="18">
        <v>27144641227</v>
      </c>
      <c r="B1651" s="4" t="s">
        <v>1026</v>
      </c>
      <c r="C1651" s="4" t="s">
        <v>1475</v>
      </c>
      <c r="D1651" s="16" t="s">
        <v>50</v>
      </c>
      <c r="E1651" s="59" t="s">
        <v>14</v>
      </c>
    </row>
    <row r="1652" spans="1:5" x14ac:dyDescent="0.25">
      <c r="A1652" s="18">
        <v>20169272248</v>
      </c>
      <c r="B1652" s="4" t="s">
        <v>3005</v>
      </c>
      <c r="C1652" s="4" t="s">
        <v>1616</v>
      </c>
      <c r="D1652" s="16" t="s">
        <v>39</v>
      </c>
      <c r="E1652" s="59" t="s">
        <v>13</v>
      </c>
    </row>
    <row r="1653" spans="1:5" x14ac:dyDescent="0.25">
      <c r="A1653" s="18">
        <v>27175697832</v>
      </c>
      <c r="B1653" s="4" t="s">
        <v>386</v>
      </c>
      <c r="C1653" s="4" t="s">
        <v>1234</v>
      </c>
      <c r="D1653" s="16" t="s">
        <v>34</v>
      </c>
      <c r="E1653" s="59" t="s">
        <v>3</v>
      </c>
    </row>
    <row r="1654" spans="1:5" x14ac:dyDescent="0.25">
      <c r="A1654" s="18">
        <v>20270588531</v>
      </c>
      <c r="B1654" s="4" t="s">
        <v>3903</v>
      </c>
      <c r="C1654" s="4" t="s">
        <v>4155</v>
      </c>
      <c r="D1654" s="16" t="s">
        <v>0</v>
      </c>
      <c r="E1654" s="59" t="s">
        <v>12</v>
      </c>
    </row>
    <row r="1655" spans="1:5" x14ac:dyDescent="0.25">
      <c r="A1655" s="18">
        <v>27181039065</v>
      </c>
      <c r="B1655" s="4" t="s">
        <v>269</v>
      </c>
      <c r="C1655" s="4" t="s">
        <v>3006</v>
      </c>
      <c r="D1655" s="16" t="s">
        <v>34</v>
      </c>
      <c r="E1655" s="59" t="s">
        <v>4218</v>
      </c>
    </row>
    <row r="1656" spans="1:5" x14ac:dyDescent="0.25">
      <c r="A1656" s="18">
        <v>20202964460</v>
      </c>
      <c r="B1656" s="4" t="s">
        <v>269</v>
      </c>
      <c r="C1656" s="4" t="s">
        <v>1476</v>
      </c>
      <c r="D1656" s="16" t="s">
        <v>50</v>
      </c>
      <c r="E1656" s="59" t="s">
        <v>461</v>
      </c>
    </row>
    <row r="1657" spans="1:5" x14ac:dyDescent="0.25">
      <c r="A1657" s="18">
        <v>20338999098</v>
      </c>
      <c r="B1657" s="4" t="s">
        <v>269</v>
      </c>
      <c r="C1657" s="4" t="s">
        <v>270</v>
      </c>
      <c r="D1657" s="16" t="s">
        <v>0</v>
      </c>
      <c r="E1657" s="59" t="s">
        <v>1</v>
      </c>
    </row>
    <row r="1658" spans="1:5" x14ac:dyDescent="0.25">
      <c r="A1658" s="18">
        <v>27142504060</v>
      </c>
      <c r="B1658" s="4" t="s">
        <v>269</v>
      </c>
      <c r="C1658" s="4" t="s">
        <v>1001</v>
      </c>
      <c r="D1658" s="16" t="s">
        <v>34</v>
      </c>
      <c r="E1658" s="59" t="s">
        <v>9</v>
      </c>
    </row>
    <row r="1659" spans="1:5" x14ac:dyDescent="0.25">
      <c r="A1659" s="18">
        <v>27217066331</v>
      </c>
      <c r="B1659" s="4" t="s">
        <v>4016</v>
      </c>
      <c r="C1659" s="4" t="s">
        <v>4124</v>
      </c>
      <c r="D1659" s="16" t="s">
        <v>34</v>
      </c>
      <c r="E1659" s="59" t="s">
        <v>1095</v>
      </c>
    </row>
    <row r="1660" spans="1:5" x14ac:dyDescent="0.25">
      <c r="A1660" s="18">
        <v>27203158799</v>
      </c>
      <c r="B1660" s="4" t="s">
        <v>3007</v>
      </c>
      <c r="C1660" s="4" t="s">
        <v>1340</v>
      </c>
      <c r="D1660" s="16" t="s">
        <v>0</v>
      </c>
      <c r="E1660" s="59" t="s">
        <v>13</v>
      </c>
    </row>
    <row r="1661" spans="1:5" x14ac:dyDescent="0.25">
      <c r="A1661" s="18">
        <v>23367780754</v>
      </c>
      <c r="B1661" s="4" t="s">
        <v>628</v>
      </c>
      <c r="C1661" s="4" t="s">
        <v>2072</v>
      </c>
      <c r="D1661" s="16" t="s">
        <v>39</v>
      </c>
      <c r="E1661" s="59" t="s">
        <v>8</v>
      </c>
    </row>
    <row r="1662" spans="1:5" x14ac:dyDescent="0.25">
      <c r="A1662" s="18">
        <v>20162062086</v>
      </c>
      <c r="B1662" s="4" t="s">
        <v>23</v>
      </c>
      <c r="C1662" s="4" t="s">
        <v>1477</v>
      </c>
      <c r="D1662" s="16" t="s">
        <v>6</v>
      </c>
      <c r="E1662" s="59" t="s">
        <v>5</v>
      </c>
    </row>
    <row r="1663" spans="1:5" x14ac:dyDescent="0.25">
      <c r="A1663" s="18">
        <v>27333055266</v>
      </c>
      <c r="B1663" s="4" t="s">
        <v>788</v>
      </c>
      <c r="C1663" s="4" t="s">
        <v>3008</v>
      </c>
      <c r="D1663" s="16" t="s">
        <v>0</v>
      </c>
      <c r="E1663" s="59" t="s">
        <v>9</v>
      </c>
    </row>
    <row r="1664" spans="1:5" x14ac:dyDescent="0.25">
      <c r="A1664" s="18">
        <v>20144637187</v>
      </c>
      <c r="B1664" s="4" t="s">
        <v>1027</v>
      </c>
      <c r="C1664" s="4" t="s">
        <v>1478</v>
      </c>
      <c r="D1664" s="16" t="s">
        <v>0</v>
      </c>
      <c r="E1664" s="59" t="s">
        <v>14</v>
      </c>
    </row>
    <row r="1665" spans="1:5" x14ac:dyDescent="0.25">
      <c r="A1665" s="18">
        <v>20179930308</v>
      </c>
      <c r="B1665" s="4" t="s">
        <v>789</v>
      </c>
      <c r="C1665" s="4" t="s">
        <v>1678</v>
      </c>
      <c r="D1665" s="16" t="s">
        <v>34</v>
      </c>
      <c r="E1665" s="59" t="s">
        <v>9</v>
      </c>
    </row>
    <row r="1666" spans="1:5" x14ac:dyDescent="0.25">
      <c r="A1666" s="18">
        <v>27258749168</v>
      </c>
      <c r="B1666" s="4" t="s">
        <v>790</v>
      </c>
      <c r="C1666" s="4" t="s">
        <v>2811</v>
      </c>
      <c r="D1666" s="16" t="s">
        <v>34</v>
      </c>
      <c r="E1666" s="59" t="s">
        <v>9</v>
      </c>
    </row>
    <row r="1667" spans="1:5" x14ac:dyDescent="0.25">
      <c r="A1667" s="18">
        <v>20305733157</v>
      </c>
      <c r="B1667" s="4" t="s">
        <v>4017</v>
      </c>
      <c r="C1667" s="4" t="s">
        <v>4125</v>
      </c>
      <c r="D1667" s="16" t="s">
        <v>50</v>
      </c>
      <c r="E1667" s="59" t="s">
        <v>1095</v>
      </c>
    </row>
    <row r="1668" spans="1:5" x14ac:dyDescent="0.25">
      <c r="A1668" s="18">
        <v>27182376200</v>
      </c>
      <c r="B1668" s="4" t="s">
        <v>124</v>
      </c>
      <c r="C1668" s="4" t="s">
        <v>1479</v>
      </c>
      <c r="D1668" s="16" t="s">
        <v>0</v>
      </c>
      <c r="E1668" s="59" t="s">
        <v>32</v>
      </c>
    </row>
    <row r="1669" spans="1:5" x14ac:dyDescent="0.25">
      <c r="A1669" s="18">
        <v>27385457451</v>
      </c>
      <c r="B1669" s="4" t="s">
        <v>791</v>
      </c>
      <c r="C1669" s="4" t="s">
        <v>1730</v>
      </c>
      <c r="D1669" s="16" t="s">
        <v>39</v>
      </c>
      <c r="E1669" s="59" t="s">
        <v>9</v>
      </c>
    </row>
    <row r="1670" spans="1:5" x14ac:dyDescent="0.25">
      <c r="A1670" s="18">
        <v>27366832888</v>
      </c>
      <c r="B1670" s="4" t="s">
        <v>1028</v>
      </c>
      <c r="C1670" s="4" t="s">
        <v>1774</v>
      </c>
      <c r="D1670" s="16" t="s">
        <v>39</v>
      </c>
      <c r="E1670" s="59" t="s">
        <v>14</v>
      </c>
    </row>
    <row r="1671" spans="1:5" x14ac:dyDescent="0.25">
      <c r="A1671" s="18">
        <v>27394069073</v>
      </c>
      <c r="B1671" s="4" t="s">
        <v>3009</v>
      </c>
      <c r="C1671" s="4" t="s">
        <v>3010</v>
      </c>
      <c r="D1671" s="16" t="s">
        <v>39</v>
      </c>
      <c r="E1671" s="59" t="s">
        <v>13</v>
      </c>
    </row>
    <row r="1672" spans="1:5" x14ac:dyDescent="0.25">
      <c r="A1672" s="18">
        <v>20277073863</v>
      </c>
      <c r="B1672" s="4" t="s">
        <v>3011</v>
      </c>
      <c r="C1672" s="4" t="s">
        <v>328</v>
      </c>
      <c r="D1672" s="16" t="s">
        <v>0</v>
      </c>
      <c r="E1672" s="59" t="s">
        <v>4</v>
      </c>
    </row>
    <row r="1673" spans="1:5" x14ac:dyDescent="0.25">
      <c r="A1673" s="18">
        <v>27219217795</v>
      </c>
      <c r="B1673" s="4" t="s">
        <v>3012</v>
      </c>
      <c r="C1673" s="4" t="s">
        <v>3013</v>
      </c>
      <c r="D1673" s="16" t="s">
        <v>39</v>
      </c>
      <c r="E1673" s="59" t="s">
        <v>11</v>
      </c>
    </row>
    <row r="1674" spans="1:5" x14ac:dyDescent="0.25">
      <c r="A1674" s="18">
        <v>20234854519</v>
      </c>
      <c r="B1674" s="4" t="s">
        <v>792</v>
      </c>
      <c r="C1674" s="4" t="s">
        <v>3014</v>
      </c>
      <c r="D1674" s="16" t="s">
        <v>50</v>
      </c>
      <c r="E1674" s="59" t="s">
        <v>9</v>
      </c>
    </row>
    <row r="1675" spans="1:5" x14ac:dyDescent="0.25">
      <c r="A1675" s="18">
        <v>27228634706</v>
      </c>
      <c r="B1675" s="4" t="s">
        <v>48</v>
      </c>
      <c r="C1675" s="4" t="s">
        <v>2383</v>
      </c>
      <c r="D1675" s="16" t="s">
        <v>50</v>
      </c>
      <c r="E1675" s="59" t="s">
        <v>4218</v>
      </c>
    </row>
    <row r="1676" spans="1:5" x14ac:dyDescent="0.25">
      <c r="A1676" s="18">
        <v>27288691288</v>
      </c>
      <c r="B1676" s="4" t="s">
        <v>48</v>
      </c>
      <c r="C1676" s="4" t="s">
        <v>214</v>
      </c>
      <c r="D1676" s="16" t="s">
        <v>0</v>
      </c>
      <c r="E1676" s="59" t="s">
        <v>8</v>
      </c>
    </row>
    <row r="1677" spans="1:5" x14ac:dyDescent="0.25">
      <c r="A1677" s="18">
        <v>27294850835</v>
      </c>
      <c r="B1677" s="4" t="s">
        <v>48</v>
      </c>
      <c r="C1677" s="4" t="s">
        <v>1480</v>
      </c>
      <c r="D1677" s="16" t="s">
        <v>39</v>
      </c>
      <c r="E1677" s="59" t="s">
        <v>32</v>
      </c>
    </row>
    <row r="1678" spans="1:5" x14ac:dyDescent="0.25">
      <c r="A1678" s="18">
        <v>27248063667</v>
      </c>
      <c r="B1678" s="4" t="s">
        <v>48</v>
      </c>
      <c r="C1678" s="4" t="s">
        <v>3015</v>
      </c>
      <c r="D1678" s="16" t="s">
        <v>39</v>
      </c>
      <c r="E1678" s="59" t="s">
        <v>4</v>
      </c>
    </row>
    <row r="1679" spans="1:5" x14ac:dyDescent="0.25">
      <c r="A1679" s="18">
        <v>27166571966</v>
      </c>
      <c r="B1679" s="4" t="s">
        <v>48</v>
      </c>
      <c r="C1679" s="4" t="s">
        <v>2828</v>
      </c>
      <c r="D1679" s="16" t="s">
        <v>0</v>
      </c>
      <c r="E1679" s="59" t="s">
        <v>12</v>
      </c>
    </row>
    <row r="1680" spans="1:5" x14ac:dyDescent="0.25">
      <c r="A1680" s="18">
        <v>20305989917</v>
      </c>
      <c r="B1680" s="4" t="s">
        <v>48</v>
      </c>
      <c r="C1680" s="4" t="s">
        <v>2381</v>
      </c>
      <c r="D1680" s="16" t="s">
        <v>34</v>
      </c>
      <c r="E1680" s="59" t="s">
        <v>1095</v>
      </c>
    </row>
    <row r="1681" spans="1:5" x14ac:dyDescent="0.25">
      <c r="A1681" s="18">
        <v>20337458190</v>
      </c>
      <c r="B1681" s="4" t="s">
        <v>4018</v>
      </c>
      <c r="C1681" s="4" t="s">
        <v>102</v>
      </c>
      <c r="D1681" s="16" t="s">
        <v>0</v>
      </c>
      <c r="E1681" s="59" t="s">
        <v>1095</v>
      </c>
    </row>
    <row r="1682" spans="1:5" x14ac:dyDescent="0.25">
      <c r="A1682" s="18">
        <v>20257938299</v>
      </c>
      <c r="B1682" s="4" t="s">
        <v>222</v>
      </c>
      <c r="C1682" s="4" t="s">
        <v>3016</v>
      </c>
      <c r="D1682" s="16" t="s">
        <v>0</v>
      </c>
      <c r="E1682" s="59" t="s">
        <v>8</v>
      </c>
    </row>
    <row r="1683" spans="1:5" x14ac:dyDescent="0.25">
      <c r="A1683" s="18">
        <v>20265197028</v>
      </c>
      <c r="B1683" s="4" t="s">
        <v>222</v>
      </c>
      <c r="C1683" s="4" t="s">
        <v>1899</v>
      </c>
      <c r="D1683" s="16" t="s">
        <v>34</v>
      </c>
      <c r="E1683" s="59" t="s">
        <v>4218</v>
      </c>
    </row>
    <row r="1684" spans="1:5" x14ac:dyDescent="0.25">
      <c r="A1684" s="18">
        <v>20359521163</v>
      </c>
      <c r="B1684" s="4" t="s">
        <v>222</v>
      </c>
      <c r="C1684" s="4" t="s">
        <v>1481</v>
      </c>
      <c r="D1684" s="16" t="s">
        <v>0</v>
      </c>
      <c r="E1684" s="59" t="s">
        <v>3</v>
      </c>
    </row>
    <row r="1685" spans="1:5" x14ac:dyDescent="0.25">
      <c r="A1685" s="18">
        <v>27115668361</v>
      </c>
      <c r="B1685" s="4" t="s">
        <v>222</v>
      </c>
      <c r="C1685" s="4" t="s">
        <v>1482</v>
      </c>
      <c r="D1685" s="16" t="s">
        <v>6</v>
      </c>
      <c r="E1685" s="59" t="s">
        <v>3</v>
      </c>
    </row>
    <row r="1686" spans="1:5" x14ac:dyDescent="0.25">
      <c r="A1686" s="18">
        <v>20174190780</v>
      </c>
      <c r="B1686" s="4" t="s">
        <v>222</v>
      </c>
      <c r="C1686" s="4" t="s">
        <v>1775</v>
      </c>
      <c r="D1686" s="16" t="s">
        <v>0</v>
      </c>
      <c r="E1686" s="59" t="s">
        <v>14</v>
      </c>
    </row>
    <row r="1687" spans="1:5" x14ac:dyDescent="0.25">
      <c r="A1687" s="18">
        <v>20266855185</v>
      </c>
      <c r="B1687" s="4" t="s">
        <v>222</v>
      </c>
      <c r="C1687" s="4" t="s">
        <v>3017</v>
      </c>
      <c r="D1687" s="16" t="s">
        <v>50</v>
      </c>
      <c r="E1687" s="59" t="s">
        <v>9</v>
      </c>
    </row>
    <row r="1688" spans="1:5" x14ac:dyDescent="0.25">
      <c r="A1688" s="18">
        <v>23230173249</v>
      </c>
      <c r="B1688" s="4" t="s">
        <v>222</v>
      </c>
      <c r="C1688" s="4" t="s">
        <v>1483</v>
      </c>
      <c r="D1688" s="16" t="s">
        <v>34</v>
      </c>
      <c r="E1688" s="59" t="s">
        <v>461</v>
      </c>
    </row>
    <row r="1689" spans="1:5" x14ac:dyDescent="0.25">
      <c r="A1689" s="18">
        <v>27316268647</v>
      </c>
      <c r="B1689" s="4" t="s">
        <v>222</v>
      </c>
      <c r="C1689" s="4" t="s">
        <v>1484</v>
      </c>
      <c r="D1689" s="16" t="s">
        <v>0</v>
      </c>
      <c r="E1689" s="59" t="s">
        <v>32</v>
      </c>
    </row>
    <row r="1690" spans="1:5" x14ac:dyDescent="0.25">
      <c r="A1690" s="18">
        <v>27343163938</v>
      </c>
      <c r="B1690" s="4" t="s">
        <v>222</v>
      </c>
      <c r="C1690" s="4" t="s">
        <v>2638</v>
      </c>
      <c r="D1690" s="16" t="s">
        <v>39</v>
      </c>
      <c r="E1690" s="59" t="s">
        <v>9</v>
      </c>
    </row>
    <row r="1691" spans="1:5" x14ac:dyDescent="0.25">
      <c r="A1691" s="18">
        <v>27286719541</v>
      </c>
      <c r="B1691" s="4" t="s">
        <v>222</v>
      </c>
      <c r="C1691" s="4" t="s">
        <v>3018</v>
      </c>
      <c r="D1691" s="16" t="s">
        <v>39</v>
      </c>
      <c r="E1691" s="59" t="s">
        <v>4218</v>
      </c>
    </row>
    <row r="1692" spans="1:5" x14ac:dyDescent="0.25">
      <c r="A1692" s="18">
        <v>20305319466</v>
      </c>
      <c r="B1692" s="4" t="s">
        <v>222</v>
      </c>
      <c r="C1692" s="4" t="s">
        <v>452</v>
      </c>
      <c r="D1692" s="16" t="s">
        <v>0</v>
      </c>
      <c r="E1692" s="59" t="s">
        <v>12</v>
      </c>
    </row>
    <row r="1693" spans="1:5" x14ac:dyDescent="0.25">
      <c r="A1693" s="18">
        <v>27113595626</v>
      </c>
      <c r="B1693" s="4" t="s">
        <v>222</v>
      </c>
      <c r="C1693" s="4" t="s">
        <v>1485</v>
      </c>
      <c r="D1693" s="16" t="s">
        <v>6</v>
      </c>
      <c r="E1693" s="59" t="s">
        <v>14</v>
      </c>
    </row>
    <row r="1694" spans="1:5" x14ac:dyDescent="0.25">
      <c r="A1694" s="18">
        <v>27274789439</v>
      </c>
      <c r="B1694" s="4" t="s">
        <v>222</v>
      </c>
      <c r="C1694" s="4" t="s">
        <v>1029</v>
      </c>
      <c r="D1694" s="16" t="s">
        <v>39</v>
      </c>
      <c r="E1694" s="59" t="s">
        <v>14</v>
      </c>
    </row>
    <row r="1695" spans="1:5" x14ac:dyDescent="0.25">
      <c r="A1695" s="18">
        <v>27202526530</v>
      </c>
      <c r="B1695" s="4" t="s">
        <v>1486</v>
      </c>
      <c r="C1695" s="4" t="s">
        <v>173</v>
      </c>
      <c r="D1695" s="16" t="s">
        <v>0</v>
      </c>
      <c r="E1695" s="59" t="s">
        <v>3</v>
      </c>
    </row>
    <row r="1696" spans="1:5" x14ac:dyDescent="0.25">
      <c r="A1696" s="18">
        <v>23244217869</v>
      </c>
      <c r="B1696" s="4" t="s">
        <v>3019</v>
      </c>
      <c r="C1696" s="4" t="s">
        <v>3020</v>
      </c>
      <c r="D1696" s="16" t="s">
        <v>50</v>
      </c>
      <c r="E1696" s="59" t="s">
        <v>12</v>
      </c>
    </row>
    <row r="1697" spans="1:5" x14ac:dyDescent="0.25">
      <c r="A1697" s="18">
        <v>20263637519</v>
      </c>
      <c r="B1697" s="4" t="s">
        <v>1487</v>
      </c>
      <c r="C1697" s="4" t="s">
        <v>120</v>
      </c>
      <c r="D1697" s="16" t="s">
        <v>34</v>
      </c>
      <c r="E1697" s="59" t="s">
        <v>461</v>
      </c>
    </row>
    <row r="1698" spans="1:5" x14ac:dyDescent="0.25">
      <c r="A1698" s="18">
        <v>20396560764</v>
      </c>
      <c r="B1698" s="4" t="s">
        <v>4202</v>
      </c>
      <c r="C1698" s="4" t="s">
        <v>476</v>
      </c>
      <c r="D1698" s="16" t="s">
        <v>39</v>
      </c>
      <c r="E1698" s="59" t="s">
        <v>1095</v>
      </c>
    </row>
    <row r="1699" spans="1:5" x14ac:dyDescent="0.25">
      <c r="A1699" s="18">
        <v>23272012989</v>
      </c>
      <c r="B1699" s="4" t="s">
        <v>4203</v>
      </c>
      <c r="C1699" s="4" t="s">
        <v>4126</v>
      </c>
      <c r="D1699" s="16" t="s">
        <v>50</v>
      </c>
      <c r="E1699" s="59" t="s">
        <v>1095</v>
      </c>
    </row>
    <row r="1700" spans="1:5" x14ac:dyDescent="0.25">
      <c r="A1700" s="18">
        <v>27399646079</v>
      </c>
      <c r="B1700" s="4" t="s">
        <v>4204</v>
      </c>
      <c r="C1700" s="4" t="s">
        <v>4127</v>
      </c>
      <c r="D1700" s="16" t="s">
        <v>39</v>
      </c>
      <c r="E1700" s="59" t="s">
        <v>1095</v>
      </c>
    </row>
    <row r="1701" spans="1:5" x14ac:dyDescent="0.25">
      <c r="A1701" s="18">
        <v>27215343133</v>
      </c>
      <c r="B1701" s="4" t="s">
        <v>3021</v>
      </c>
      <c r="C1701" s="4" t="s">
        <v>3022</v>
      </c>
      <c r="D1701" s="16" t="s">
        <v>50</v>
      </c>
      <c r="E1701" s="59" t="s">
        <v>13</v>
      </c>
    </row>
    <row r="1702" spans="1:5" x14ac:dyDescent="0.25">
      <c r="A1702" s="18">
        <v>20139426461</v>
      </c>
      <c r="B1702" s="4" t="s">
        <v>3023</v>
      </c>
      <c r="C1702" s="4" t="s">
        <v>3024</v>
      </c>
      <c r="D1702" s="16" t="s">
        <v>34</v>
      </c>
      <c r="E1702" s="59" t="s">
        <v>13</v>
      </c>
    </row>
    <row r="1703" spans="1:5" x14ac:dyDescent="0.25">
      <c r="A1703" s="18">
        <v>27237737151</v>
      </c>
      <c r="B1703" s="4" t="s">
        <v>3025</v>
      </c>
      <c r="C1703" s="4" t="s">
        <v>2349</v>
      </c>
      <c r="D1703" s="16" t="s">
        <v>0</v>
      </c>
      <c r="E1703" s="59" t="s">
        <v>4218</v>
      </c>
    </row>
    <row r="1704" spans="1:5" x14ac:dyDescent="0.25">
      <c r="A1704" s="18">
        <v>23293690529</v>
      </c>
      <c r="B1704" s="4" t="s">
        <v>3026</v>
      </c>
      <c r="C1704" s="4" t="s">
        <v>257</v>
      </c>
      <c r="D1704" s="16" t="s">
        <v>39</v>
      </c>
      <c r="E1704" s="59" t="s">
        <v>4218</v>
      </c>
    </row>
    <row r="1705" spans="1:5" x14ac:dyDescent="0.25">
      <c r="A1705" s="18">
        <v>27401456223</v>
      </c>
      <c r="B1705" s="4" t="s">
        <v>4205</v>
      </c>
      <c r="C1705" s="4" t="s">
        <v>2198</v>
      </c>
      <c r="D1705" s="16" t="s">
        <v>39</v>
      </c>
      <c r="E1705" s="59" t="s">
        <v>1095</v>
      </c>
    </row>
    <row r="1706" spans="1:5" x14ac:dyDescent="0.25">
      <c r="A1706" s="18">
        <v>20207163016</v>
      </c>
      <c r="B1706" s="4" t="s">
        <v>96</v>
      </c>
      <c r="C1706" s="4" t="s">
        <v>1488</v>
      </c>
      <c r="D1706" s="16" t="s">
        <v>0</v>
      </c>
      <c r="E1706" s="59" t="s">
        <v>32</v>
      </c>
    </row>
    <row r="1707" spans="1:5" x14ac:dyDescent="0.25">
      <c r="A1707" s="18">
        <v>27379087995</v>
      </c>
      <c r="B1707" s="4" t="s">
        <v>793</v>
      </c>
      <c r="C1707" s="4" t="s">
        <v>2589</v>
      </c>
      <c r="D1707" s="16" t="s">
        <v>0</v>
      </c>
      <c r="E1707" s="59" t="s">
        <v>9</v>
      </c>
    </row>
    <row r="1708" spans="1:5" x14ac:dyDescent="0.25">
      <c r="A1708" s="18">
        <v>27316170124</v>
      </c>
      <c r="B1708" s="4" t="s">
        <v>3027</v>
      </c>
      <c r="C1708" s="4" t="s">
        <v>3028</v>
      </c>
      <c r="D1708" s="16" t="s">
        <v>0</v>
      </c>
      <c r="E1708" s="59" t="s">
        <v>12</v>
      </c>
    </row>
    <row r="1709" spans="1:5" x14ac:dyDescent="0.25">
      <c r="A1709" s="18">
        <v>27274416829</v>
      </c>
      <c r="B1709" s="4" t="s">
        <v>3029</v>
      </c>
      <c r="C1709" s="4" t="s">
        <v>3030</v>
      </c>
      <c r="D1709" s="16" t="s">
        <v>0</v>
      </c>
      <c r="E1709" s="59" t="s">
        <v>13</v>
      </c>
    </row>
    <row r="1710" spans="1:5" x14ac:dyDescent="0.25">
      <c r="A1710" s="18">
        <v>20302818011</v>
      </c>
      <c r="B1710" s="4" t="s">
        <v>3031</v>
      </c>
      <c r="C1710" s="4" t="s">
        <v>2611</v>
      </c>
      <c r="D1710" s="16" t="s">
        <v>39</v>
      </c>
      <c r="E1710" s="59" t="s">
        <v>12</v>
      </c>
    </row>
    <row r="1711" spans="1:5" x14ac:dyDescent="0.25">
      <c r="A1711" s="18">
        <v>27262509511</v>
      </c>
      <c r="B1711" s="4" t="s">
        <v>3031</v>
      </c>
      <c r="C1711" s="4" t="s">
        <v>3032</v>
      </c>
      <c r="D1711" s="16" t="s">
        <v>39</v>
      </c>
      <c r="E1711" s="59" t="s">
        <v>12</v>
      </c>
    </row>
    <row r="1712" spans="1:5" x14ac:dyDescent="0.25">
      <c r="A1712" s="18">
        <v>20239421211</v>
      </c>
      <c r="B1712" s="4" t="s">
        <v>4019</v>
      </c>
      <c r="C1712" s="4" t="s">
        <v>4128</v>
      </c>
      <c r="D1712" s="16" t="s">
        <v>50</v>
      </c>
      <c r="E1712" s="59" t="s">
        <v>1095</v>
      </c>
    </row>
    <row r="1713" spans="1:5" x14ac:dyDescent="0.25">
      <c r="A1713" s="18">
        <v>23312476789</v>
      </c>
      <c r="B1713" s="4" t="s">
        <v>4020</v>
      </c>
      <c r="C1713" s="4" t="s">
        <v>4129</v>
      </c>
      <c r="D1713" s="16" t="s">
        <v>34</v>
      </c>
      <c r="E1713" s="59" t="s">
        <v>1095</v>
      </c>
    </row>
    <row r="1714" spans="1:5" x14ac:dyDescent="0.25">
      <c r="A1714" s="18">
        <v>27229715548</v>
      </c>
      <c r="B1714" s="4" t="s">
        <v>3033</v>
      </c>
      <c r="C1714" s="4" t="s">
        <v>1905</v>
      </c>
      <c r="D1714" s="16" t="s">
        <v>39</v>
      </c>
      <c r="E1714" s="59" t="s">
        <v>4218</v>
      </c>
    </row>
    <row r="1715" spans="1:5" x14ac:dyDescent="0.25">
      <c r="A1715" s="18">
        <v>27239078643</v>
      </c>
      <c r="B1715" s="4" t="s">
        <v>3034</v>
      </c>
      <c r="C1715" s="4" t="s">
        <v>3035</v>
      </c>
      <c r="D1715" s="16" t="s">
        <v>50</v>
      </c>
      <c r="E1715" s="59" t="s">
        <v>5</v>
      </c>
    </row>
    <row r="1716" spans="1:5" x14ac:dyDescent="0.25">
      <c r="A1716" s="18">
        <v>20134233789</v>
      </c>
      <c r="B1716" s="4" t="s">
        <v>3036</v>
      </c>
      <c r="C1716" s="4" t="s">
        <v>1447</v>
      </c>
      <c r="D1716" s="16" t="s">
        <v>0</v>
      </c>
      <c r="E1716" s="59" t="s">
        <v>12</v>
      </c>
    </row>
    <row r="1717" spans="1:5" x14ac:dyDescent="0.25">
      <c r="A1717" s="18">
        <v>27359407985</v>
      </c>
      <c r="B1717" s="4" t="s">
        <v>4021</v>
      </c>
      <c r="C1717" s="4" t="s">
        <v>4206</v>
      </c>
      <c r="D1717" s="16" t="s">
        <v>39</v>
      </c>
      <c r="E1717" s="59" t="s">
        <v>1095</v>
      </c>
    </row>
    <row r="1718" spans="1:5" x14ac:dyDescent="0.25">
      <c r="A1718" s="18">
        <v>27295589618</v>
      </c>
      <c r="B1718" s="4" t="s">
        <v>4022</v>
      </c>
      <c r="C1718" s="4" t="s">
        <v>4207</v>
      </c>
      <c r="D1718" s="16" t="s">
        <v>39</v>
      </c>
      <c r="E1718" s="59" t="s">
        <v>1095</v>
      </c>
    </row>
    <row r="1719" spans="1:5" x14ac:dyDescent="0.25">
      <c r="A1719" s="18">
        <v>24288684940</v>
      </c>
      <c r="B1719" s="4" t="s">
        <v>4022</v>
      </c>
      <c r="C1719" s="4" t="s">
        <v>4130</v>
      </c>
      <c r="D1719" s="16" t="s">
        <v>34</v>
      </c>
      <c r="E1719" s="59" t="s">
        <v>1095</v>
      </c>
    </row>
    <row r="1720" spans="1:5" x14ac:dyDescent="0.25">
      <c r="A1720" s="18">
        <v>27255485801</v>
      </c>
      <c r="B1720" s="4" t="s">
        <v>1030</v>
      </c>
      <c r="C1720" s="4" t="s">
        <v>423</v>
      </c>
      <c r="D1720" s="16" t="s">
        <v>34</v>
      </c>
      <c r="E1720" s="59" t="s">
        <v>14</v>
      </c>
    </row>
    <row r="1721" spans="1:5" x14ac:dyDescent="0.25">
      <c r="A1721" s="18">
        <v>27202948591</v>
      </c>
      <c r="B1721" s="4" t="s">
        <v>3037</v>
      </c>
      <c r="C1721" s="4" t="s">
        <v>234</v>
      </c>
      <c r="D1721" s="16" t="s">
        <v>34</v>
      </c>
      <c r="E1721" s="59" t="s">
        <v>4218</v>
      </c>
    </row>
    <row r="1722" spans="1:5" x14ac:dyDescent="0.25">
      <c r="A1722" s="18">
        <v>23225987904</v>
      </c>
      <c r="B1722" s="4" t="s">
        <v>4023</v>
      </c>
      <c r="C1722" s="4" t="s">
        <v>4131</v>
      </c>
      <c r="D1722" s="16" t="s">
        <v>34</v>
      </c>
      <c r="E1722" s="59" t="s">
        <v>1095</v>
      </c>
    </row>
    <row r="1723" spans="1:5" x14ac:dyDescent="0.25">
      <c r="A1723" s="18">
        <v>23133271694</v>
      </c>
      <c r="B1723" s="4" t="s">
        <v>3038</v>
      </c>
      <c r="C1723" s="4" t="s">
        <v>3039</v>
      </c>
      <c r="D1723" s="16" t="s">
        <v>0</v>
      </c>
      <c r="E1723" s="59" t="s">
        <v>5</v>
      </c>
    </row>
    <row r="1724" spans="1:5" x14ac:dyDescent="0.25">
      <c r="A1724" s="18">
        <v>20344624713</v>
      </c>
      <c r="B1724" s="4" t="s">
        <v>3038</v>
      </c>
      <c r="C1724" s="4" t="s">
        <v>4072</v>
      </c>
      <c r="D1724" s="16" t="s">
        <v>0</v>
      </c>
      <c r="E1724" s="59" t="s">
        <v>12</v>
      </c>
    </row>
    <row r="1725" spans="1:5" x14ac:dyDescent="0.25">
      <c r="A1725" s="18">
        <v>27276771847</v>
      </c>
      <c r="B1725" s="4" t="s">
        <v>3921</v>
      </c>
      <c r="C1725" s="4" t="s">
        <v>64</v>
      </c>
      <c r="D1725" s="16" t="s">
        <v>39</v>
      </c>
      <c r="E1725" s="59" t="s">
        <v>13</v>
      </c>
    </row>
    <row r="1726" spans="1:5" x14ac:dyDescent="0.25">
      <c r="A1726" s="18">
        <v>20388338025</v>
      </c>
      <c r="B1726" s="4" t="s">
        <v>541</v>
      </c>
      <c r="C1726" s="4" t="s">
        <v>1489</v>
      </c>
      <c r="D1726" s="16" t="s">
        <v>39</v>
      </c>
      <c r="E1726" s="59" t="s">
        <v>461</v>
      </c>
    </row>
    <row r="1727" spans="1:5" x14ac:dyDescent="0.25">
      <c r="A1727" s="18">
        <v>27214888438</v>
      </c>
      <c r="B1727" s="4" t="s">
        <v>794</v>
      </c>
      <c r="C1727" s="4" t="s">
        <v>2364</v>
      </c>
      <c r="D1727" s="16" t="s">
        <v>6</v>
      </c>
      <c r="E1727" s="59" t="s">
        <v>9</v>
      </c>
    </row>
    <row r="1728" spans="1:5" x14ac:dyDescent="0.25">
      <c r="A1728" s="18">
        <v>20318492302</v>
      </c>
      <c r="B1728" s="4" t="s">
        <v>270</v>
      </c>
      <c r="C1728" s="4" t="s">
        <v>455</v>
      </c>
      <c r="D1728" s="16" t="s">
        <v>39</v>
      </c>
      <c r="E1728" s="59" t="s">
        <v>4218</v>
      </c>
    </row>
    <row r="1729" spans="1:5" x14ac:dyDescent="0.25">
      <c r="A1729" s="18">
        <v>27304299458</v>
      </c>
      <c r="B1729" s="4" t="s">
        <v>795</v>
      </c>
      <c r="C1729" s="4" t="s">
        <v>1794</v>
      </c>
      <c r="D1729" s="16" t="s">
        <v>34</v>
      </c>
      <c r="E1729" s="59" t="s">
        <v>9</v>
      </c>
    </row>
    <row r="1730" spans="1:5" x14ac:dyDescent="0.25">
      <c r="A1730" s="18">
        <v>20258692412</v>
      </c>
      <c r="B1730" s="4" t="s">
        <v>542</v>
      </c>
      <c r="C1730" s="4" t="s">
        <v>543</v>
      </c>
      <c r="D1730" s="16" t="s">
        <v>39</v>
      </c>
      <c r="E1730" s="59" t="s">
        <v>461</v>
      </c>
    </row>
    <row r="1731" spans="1:5" x14ac:dyDescent="0.25">
      <c r="A1731" s="18">
        <v>23220297454</v>
      </c>
      <c r="B1731" s="4" t="s">
        <v>3040</v>
      </c>
      <c r="C1731" s="4" t="s">
        <v>3041</v>
      </c>
      <c r="D1731" s="16" t="s">
        <v>34</v>
      </c>
      <c r="E1731" s="59" t="s">
        <v>7</v>
      </c>
    </row>
    <row r="1732" spans="1:5" x14ac:dyDescent="0.25">
      <c r="A1732" s="18">
        <v>20134239892</v>
      </c>
      <c r="B1732" s="4" t="s">
        <v>544</v>
      </c>
      <c r="C1732" s="4" t="s">
        <v>545</v>
      </c>
      <c r="D1732" s="16" t="s">
        <v>6</v>
      </c>
      <c r="E1732" s="59" t="s">
        <v>461</v>
      </c>
    </row>
    <row r="1733" spans="1:5" x14ac:dyDescent="0.25">
      <c r="A1733" s="18">
        <v>27297644012</v>
      </c>
      <c r="B1733" s="4" t="s">
        <v>3042</v>
      </c>
      <c r="C1733" s="4" t="s">
        <v>1844</v>
      </c>
      <c r="D1733" s="16" t="s">
        <v>39</v>
      </c>
      <c r="E1733" s="59" t="s">
        <v>4218</v>
      </c>
    </row>
    <row r="1734" spans="1:5" x14ac:dyDescent="0.25">
      <c r="A1734" s="18">
        <v>27147963950</v>
      </c>
      <c r="B1734" s="4" t="s">
        <v>3043</v>
      </c>
      <c r="C1734" s="4" t="s">
        <v>3044</v>
      </c>
      <c r="D1734" s="16" t="s">
        <v>34</v>
      </c>
      <c r="E1734" s="59" t="s">
        <v>7</v>
      </c>
    </row>
    <row r="1735" spans="1:5" x14ac:dyDescent="0.25">
      <c r="A1735" s="18">
        <v>27407685771</v>
      </c>
      <c r="B1735" s="4" t="s">
        <v>3043</v>
      </c>
      <c r="C1735" s="4" t="s">
        <v>1794</v>
      </c>
      <c r="D1735" s="16" t="s">
        <v>39</v>
      </c>
      <c r="E1735" s="59" t="s">
        <v>7</v>
      </c>
    </row>
    <row r="1736" spans="1:5" x14ac:dyDescent="0.25">
      <c r="A1736" s="18">
        <v>27255587299</v>
      </c>
      <c r="B1736" s="4" t="s">
        <v>3045</v>
      </c>
      <c r="C1736" s="4" t="s">
        <v>986</v>
      </c>
      <c r="D1736" s="16" t="s">
        <v>0</v>
      </c>
      <c r="E1736" s="59" t="s">
        <v>12</v>
      </c>
    </row>
    <row r="1737" spans="1:5" x14ac:dyDescent="0.25">
      <c r="A1737" s="18">
        <v>27329067985</v>
      </c>
      <c r="B1737" s="4" t="s">
        <v>4024</v>
      </c>
      <c r="C1737" s="4" t="s">
        <v>1790</v>
      </c>
      <c r="D1737" s="16" t="s">
        <v>0</v>
      </c>
      <c r="E1737" s="59" t="s">
        <v>1095</v>
      </c>
    </row>
    <row r="1738" spans="1:5" x14ac:dyDescent="0.25">
      <c r="A1738" s="18">
        <v>23144637879</v>
      </c>
      <c r="B1738" s="4" t="s">
        <v>1490</v>
      </c>
      <c r="C1738" s="4" t="s">
        <v>3046</v>
      </c>
      <c r="D1738" s="16" t="s">
        <v>34</v>
      </c>
      <c r="E1738" s="59" t="s">
        <v>922</v>
      </c>
    </row>
    <row r="1739" spans="1:5" x14ac:dyDescent="0.25">
      <c r="A1739" s="18">
        <v>20171130205</v>
      </c>
      <c r="B1739" s="4" t="s">
        <v>4025</v>
      </c>
      <c r="C1739" s="4" t="s">
        <v>4132</v>
      </c>
      <c r="D1739" s="16" t="s">
        <v>50</v>
      </c>
      <c r="E1739" s="59" t="s">
        <v>1095</v>
      </c>
    </row>
    <row r="1740" spans="1:5" x14ac:dyDescent="0.25">
      <c r="A1740" s="18">
        <v>20176666669</v>
      </c>
      <c r="B1740" s="4" t="s">
        <v>3047</v>
      </c>
      <c r="C1740" s="4" t="s">
        <v>1889</v>
      </c>
      <c r="D1740" s="16" t="s">
        <v>6</v>
      </c>
      <c r="E1740" s="59" t="s">
        <v>658</v>
      </c>
    </row>
    <row r="1741" spans="1:5" x14ac:dyDescent="0.25">
      <c r="A1741" s="18">
        <v>20167660305</v>
      </c>
      <c r="B1741" s="4" t="s">
        <v>1031</v>
      </c>
      <c r="C1741" s="4" t="s">
        <v>1776</v>
      </c>
      <c r="D1741" s="16" t="s">
        <v>0</v>
      </c>
      <c r="E1741" s="59" t="s">
        <v>14</v>
      </c>
    </row>
    <row r="1742" spans="1:5" x14ac:dyDescent="0.25">
      <c r="A1742" s="18">
        <v>20174465844</v>
      </c>
      <c r="B1742" s="4" t="s">
        <v>387</v>
      </c>
      <c r="C1742" s="4" t="s">
        <v>3048</v>
      </c>
      <c r="D1742" s="16" t="s">
        <v>34</v>
      </c>
      <c r="E1742" s="59" t="s">
        <v>13</v>
      </c>
    </row>
    <row r="1743" spans="1:5" x14ac:dyDescent="0.25">
      <c r="A1743" s="18">
        <v>27047686917</v>
      </c>
      <c r="B1743" s="4" t="s">
        <v>387</v>
      </c>
      <c r="C1743" s="4" t="s">
        <v>2828</v>
      </c>
      <c r="D1743" s="16" t="s">
        <v>6</v>
      </c>
      <c r="E1743" s="59" t="s">
        <v>7</v>
      </c>
    </row>
    <row r="1744" spans="1:5" x14ac:dyDescent="0.25">
      <c r="A1744" s="18">
        <v>27334487259</v>
      </c>
      <c r="B1744" s="4" t="s">
        <v>387</v>
      </c>
      <c r="C1744" s="4" t="s">
        <v>388</v>
      </c>
      <c r="D1744" s="16" t="s">
        <v>0</v>
      </c>
      <c r="E1744" s="59" t="s">
        <v>3</v>
      </c>
    </row>
    <row r="1745" spans="1:5" x14ac:dyDescent="0.25">
      <c r="A1745" s="18">
        <v>20277921775</v>
      </c>
      <c r="B1745" s="4" t="s">
        <v>387</v>
      </c>
      <c r="C1745" s="4" t="s">
        <v>1491</v>
      </c>
      <c r="D1745" s="16" t="s">
        <v>34</v>
      </c>
      <c r="E1745" s="59" t="s">
        <v>461</v>
      </c>
    </row>
    <row r="1746" spans="1:5" x14ac:dyDescent="0.25">
      <c r="A1746" s="18">
        <v>20315937893</v>
      </c>
      <c r="B1746" s="4" t="s">
        <v>387</v>
      </c>
      <c r="C1746" s="4" t="s">
        <v>3049</v>
      </c>
      <c r="D1746" s="16" t="s">
        <v>0</v>
      </c>
      <c r="E1746" s="59" t="s">
        <v>5</v>
      </c>
    </row>
    <row r="1747" spans="1:5" x14ac:dyDescent="0.25">
      <c r="A1747" s="80">
        <v>27395061521</v>
      </c>
      <c r="B1747" s="81" t="s">
        <v>4274</v>
      </c>
      <c r="C1747" s="81" t="s">
        <v>4275</v>
      </c>
      <c r="D1747" s="82" t="s">
        <v>4258</v>
      </c>
      <c r="E1747" s="83" t="s">
        <v>3</v>
      </c>
    </row>
    <row r="1748" spans="1:5" x14ac:dyDescent="0.25">
      <c r="A1748" s="18">
        <v>27262513985</v>
      </c>
      <c r="B1748" s="4" t="s">
        <v>1032</v>
      </c>
      <c r="C1748" s="4" t="s">
        <v>173</v>
      </c>
      <c r="D1748" s="16" t="s">
        <v>39</v>
      </c>
      <c r="E1748" s="59" t="s">
        <v>14</v>
      </c>
    </row>
    <row r="1749" spans="1:5" x14ac:dyDescent="0.25">
      <c r="A1749" s="18">
        <v>20238293880</v>
      </c>
      <c r="B1749" s="4" t="s">
        <v>3050</v>
      </c>
      <c r="C1749" s="4" t="s">
        <v>488</v>
      </c>
      <c r="D1749" s="16" t="s">
        <v>39</v>
      </c>
      <c r="E1749" s="59" t="s">
        <v>4218</v>
      </c>
    </row>
    <row r="1750" spans="1:5" x14ac:dyDescent="0.25">
      <c r="A1750" s="18">
        <v>27149533066</v>
      </c>
      <c r="B1750" s="4" t="s">
        <v>3904</v>
      </c>
      <c r="C1750" s="4" t="s">
        <v>4156</v>
      </c>
      <c r="D1750" s="16" t="s">
        <v>50</v>
      </c>
      <c r="E1750" s="59" t="s">
        <v>12</v>
      </c>
    </row>
    <row r="1751" spans="1:5" x14ac:dyDescent="0.25">
      <c r="A1751" s="18">
        <v>27209498052</v>
      </c>
      <c r="B1751" s="4" t="s">
        <v>1492</v>
      </c>
      <c r="C1751" s="4" t="s">
        <v>1493</v>
      </c>
      <c r="D1751" s="16" t="s">
        <v>0</v>
      </c>
      <c r="E1751" s="59" t="s">
        <v>14</v>
      </c>
    </row>
    <row r="1752" spans="1:5" x14ac:dyDescent="0.25">
      <c r="A1752" s="18">
        <v>20160658062</v>
      </c>
      <c r="B1752" s="4" t="s">
        <v>546</v>
      </c>
      <c r="C1752" s="4" t="s">
        <v>1494</v>
      </c>
      <c r="D1752" s="16" t="s">
        <v>34</v>
      </c>
      <c r="E1752" s="59" t="s">
        <v>461</v>
      </c>
    </row>
    <row r="1753" spans="1:5" x14ac:dyDescent="0.25">
      <c r="A1753" s="18">
        <v>23407598369</v>
      </c>
      <c r="B1753" s="4" t="s">
        <v>547</v>
      </c>
      <c r="C1753" s="4" t="s">
        <v>1495</v>
      </c>
      <c r="D1753" s="16" t="s">
        <v>39</v>
      </c>
      <c r="E1753" s="59" t="s">
        <v>461</v>
      </c>
    </row>
    <row r="1754" spans="1:5" x14ac:dyDescent="0.25">
      <c r="A1754" s="18">
        <v>27202334771</v>
      </c>
      <c r="B1754" s="4" t="s">
        <v>796</v>
      </c>
      <c r="C1754" s="4" t="s">
        <v>1369</v>
      </c>
      <c r="D1754" s="16" t="s">
        <v>0</v>
      </c>
      <c r="E1754" s="59" t="s">
        <v>14</v>
      </c>
    </row>
    <row r="1755" spans="1:5" x14ac:dyDescent="0.25">
      <c r="A1755" s="18">
        <v>27235701176</v>
      </c>
      <c r="B1755" s="4" t="s">
        <v>796</v>
      </c>
      <c r="C1755" s="4" t="s">
        <v>1158</v>
      </c>
      <c r="D1755" s="16" t="s">
        <v>34</v>
      </c>
      <c r="E1755" s="59" t="s">
        <v>9</v>
      </c>
    </row>
    <row r="1756" spans="1:5" x14ac:dyDescent="0.25">
      <c r="A1756" s="18">
        <v>23229526359</v>
      </c>
      <c r="B1756" s="4" t="s">
        <v>1033</v>
      </c>
      <c r="C1756" s="4" t="s">
        <v>1496</v>
      </c>
      <c r="D1756" s="16" t="s">
        <v>39</v>
      </c>
      <c r="E1756" s="59" t="s">
        <v>14</v>
      </c>
    </row>
    <row r="1757" spans="1:5" x14ac:dyDescent="0.25">
      <c r="A1757" s="18">
        <v>27259520520</v>
      </c>
      <c r="B1757" s="4" t="s">
        <v>1033</v>
      </c>
      <c r="C1757" s="4" t="s">
        <v>3051</v>
      </c>
      <c r="D1757" s="16" t="s">
        <v>39</v>
      </c>
      <c r="E1757" s="59" t="s">
        <v>12</v>
      </c>
    </row>
    <row r="1758" spans="1:5" x14ac:dyDescent="0.25">
      <c r="A1758" s="18">
        <v>27345662508</v>
      </c>
      <c r="B1758" s="4" t="s">
        <v>3052</v>
      </c>
      <c r="C1758" s="4" t="s">
        <v>2383</v>
      </c>
      <c r="D1758" s="16" t="s">
        <v>0</v>
      </c>
      <c r="E1758" s="59" t="s">
        <v>5</v>
      </c>
    </row>
    <row r="1759" spans="1:5" x14ac:dyDescent="0.25">
      <c r="A1759" s="18">
        <v>27279479861</v>
      </c>
      <c r="B1759" s="4" t="s">
        <v>4208</v>
      </c>
      <c r="C1759" s="4" t="s">
        <v>954</v>
      </c>
      <c r="D1759" s="16" t="s">
        <v>34</v>
      </c>
      <c r="E1759" s="59" t="s">
        <v>1095</v>
      </c>
    </row>
    <row r="1760" spans="1:5" x14ac:dyDescent="0.25">
      <c r="A1760" s="18">
        <v>27267082699</v>
      </c>
      <c r="B1760" s="4" t="s">
        <v>389</v>
      </c>
      <c r="C1760" s="4" t="s">
        <v>390</v>
      </c>
      <c r="D1760" s="16" t="s">
        <v>0</v>
      </c>
      <c r="E1760" s="59" t="s">
        <v>3</v>
      </c>
    </row>
    <row r="1761" spans="1:5" x14ac:dyDescent="0.25">
      <c r="A1761" s="18">
        <v>27311430926</v>
      </c>
      <c r="B1761" s="4" t="s">
        <v>3053</v>
      </c>
      <c r="C1761" s="4" t="s">
        <v>132</v>
      </c>
      <c r="D1761" s="16" t="s">
        <v>34</v>
      </c>
      <c r="E1761" s="59" t="s">
        <v>4218</v>
      </c>
    </row>
    <row r="1762" spans="1:5" x14ac:dyDescent="0.25">
      <c r="A1762" s="18">
        <v>20190661173</v>
      </c>
      <c r="B1762" s="4" t="s">
        <v>1497</v>
      </c>
      <c r="C1762" s="4" t="s">
        <v>1498</v>
      </c>
      <c r="D1762" s="16" t="s">
        <v>0</v>
      </c>
      <c r="E1762" s="59" t="s">
        <v>461</v>
      </c>
    </row>
    <row r="1763" spans="1:5" x14ac:dyDescent="0.25">
      <c r="A1763" s="18">
        <v>27164738723</v>
      </c>
      <c r="B1763" s="4" t="s">
        <v>797</v>
      </c>
      <c r="C1763" s="4" t="s">
        <v>3054</v>
      </c>
      <c r="D1763" s="16" t="s">
        <v>0</v>
      </c>
      <c r="E1763" s="59" t="s">
        <v>9</v>
      </c>
    </row>
    <row r="1764" spans="1:5" x14ac:dyDescent="0.25">
      <c r="A1764" s="18">
        <v>27325274692</v>
      </c>
      <c r="B1764" s="4" t="s">
        <v>3055</v>
      </c>
      <c r="C1764" s="4" t="s">
        <v>3056</v>
      </c>
      <c r="D1764" s="16" t="s">
        <v>39</v>
      </c>
      <c r="E1764" s="59" t="s">
        <v>12</v>
      </c>
    </row>
    <row r="1765" spans="1:5" x14ac:dyDescent="0.25">
      <c r="A1765" s="18">
        <v>27219083713</v>
      </c>
      <c r="B1765" s="4" t="s">
        <v>4157</v>
      </c>
      <c r="C1765" s="4" t="s">
        <v>3418</v>
      </c>
      <c r="D1765" s="16" t="s">
        <v>50</v>
      </c>
      <c r="E1765" s="59" t="s">
        <v>12</v>
      </c>
    </row>
    <row r="1766" spans="1:5" x14ac:dyDescent="0.25">
      <c r="A1766" s="18">
        <v>27236786477</v>
      </c>
      <c r="B1766" s="4" t="s">
        <v>271</v>
      </c>
      <c r="C1766" s="4" t="s">
        <v>1777</v>
      </c>
      <c r="D1766" s="16" t="s">
        <v>39</v>
      </c>
      <c r="E1766" s="59" t="s">
        <v>1</v>
      </c>
    </row>
    <row r="1767" spans="1:5" x14ac:dyDescent="0.25">
      <c r="A1767" s="18">
        <v>27057543383</v>
      </c>
      <c r="B1767" s="4" t="s">
        <v>3057</v>
      </c>
      <c r="C1767" s="4" t="s">
        <v>3058</v>
      </c>
      <c r="D1767" s="16" t="s">
        <v>6</v>
      </c>
      <c r="E1767" s="59" t="s">
        <v>7</v>
      </c>
    </row>
    <row r="1768" spans="1:5" x14ac:dyDescent="0.25">
      <c r="A1768" s="18">
        <v>20288684414</v>
      </c>
      <c r="B1768" s="4" t="s">
        <v>3057</v>
      </c>
      <c r="C1768" s="4" t="s">
        <v>3059</v>
      </c>
      <c r="D1768" s="16" t="s">
        <v>34</v>
      </c>
      <c r="E1768" s="59" t="s">
        <v>12</v>
      </c>
    </row>
    <row r="1769" spans="1:5" x14ac:dyDescent="0.25">
      <c r="A1769" s="18">
        <v>20232811669</v>
      </c>
      <c r="B1769" s="4" t="s">
        <v>3060</v>
      </c>
      <c r="C1769" s="4" t="s">
        <v>3061</v>
      </c>
      <c r="D1769" s="16" t="s">
        <v>39</v>
      </c>
      <c r="E1769" s="59" t="s">
        <v>7</v>
      </c>
    </row>
    <row r="1770" spans="1:5" x14ac:dyDescent="0.25">
      <c r="A1770" s="18">
        <v>27061616255</v>
      </c>
      <c r="B1770" s="4" t="s">
        <v>3060</v>
      </c>
      <c r="C1770" s="4" t="s">
        <v>3062</v>
      </c>
      <c r="D1770" s="16" t="s">
        <v>39</v>
      </c>
      <c r="E1770" s="59" t="s">
        <v>7</v>
      </c>
    </row>
    <row r="1771" spans="1:5" x14ac:dyDescent="0.25">
      <c r="A1771" s="18">
        <v>27267039351</v>
      </c>
      <c r="B1771" s="4" t="s">
        <v>3060</v>
      </c>
      <c r="C1771" s="4" t="s">
        <v>4133</v>
      </c>
      <c r="D1771" s="16" t="s">
        <v>34</v>
      </c>
      <c r="E1771" s="59" t="s">
        <v>1095</v>
      </c>
    </row>
    <row r="1772" spans="1:5" x14ac:dyDescent="0.25">
      <c r="A1772" s="18">
        <v>27219218899</v>
      </c>
      <c r="B1772" s="4" t="s">
        <v>1034</v>
      </c>
      <c r="C1772" s="4" t="s">
        <v>1499</v>
      </c>
      <c r="D1772" s="16" t="s">
        <v>34</v>
      </c>
      <c r="E1772" s="59" t="s">
        <v>14</v>
      </c>
    </row>
    <row r="1773" spans="1:5" x14ac:dyDescent="0.25">
      <c r="A1773" s="18">
        <v>27225987721</v>
      </c>
      <c r="B1773" s="4" t="s">
        <v>3063</v>
      </c>
      <c r="C1773" s="4" t="s">
        <v>3064</v>
      </c>
      <c r="D1773" s="16" t="s">
        <v>0</v>
      </c>
      <c r="E1773" s="59" t="s">
        <v>12</v>
      </c>
    </row>
    <row r="1774" spans="1:5" x14ac:dyDescent="0.25">
      <c r="A1774" s="18">
        <v>20278335101</v>
      </c>
      <c r="B1774" s="4" t="s">
        <v>33</v>
      </c>
      <c r="C1774" s="4" t="s">
        <v>1500</v>
      </c>
      <c r="D1774" s="16" t="s">
        <v>34</v>
      </c>
      <c r="E1774" s="59" t="s">
        <v>32</v>
      </c>
    </row>
    <row r="1775" spans="1:5" x14ac:dyDescent="0.25">
      <c r="A1775" s="18">
        <v>27295580106</v>
      </c>
      <c r="B1775" s="4" t="s">
        <v>1035</v>
      </c>
      <c r="C1775" s="4" t="s">
        <v>1501</v>
      </c>
      <c r="D1775" s="16" t="s">
        <v>0</v>
      </c>
      <c r="E1775" s="59" t="s">
        <v>14</v>
      </c>
    </row>
    <row r="1776" spans="1:5" x14ac:dyDescent="0.25">
      <c r="A1776" s="18">
        <v>27215567740</v>
      </c>
      <c r="B1776" s="4" t="s">
        <v>3065</v>
      </c>
      <c r="C1776" s="4" t="s">
        <v>173</v>
      </c>
      <c r="D1776" s="16" t="s">
        <v>39</v>
      </c>
      <c r="E1776" s="59" t="s">
        <v>11</v>
      </c>
    </row>
    <row r="1777" spans="1:5" x14ac:dyDescent="0.25">
      <c r="A1777" s="18">
        <v>27205496667</v>
      </c>
      <c r="B1777" s="4" t="s">
        <v>798</v>
      </c>
      <c r="C1777" s="4" t="s">
        <v>2383</v>
      </c>
      <c r="D1777" s="16" t="s">
        <v>6</v>
      </c>
      <c r="E1777" s="59" t="s">
        <v>9</v>
      </c>
    </row>
    <row r="1778" spans="1:5" x14ac:dyDescent="0.25">
      <c r="A1778" s="18">
        <v>27227840930</v>
      </c>
      <c r="B1778" s="4" t="s">
        <v>43</v>
      </c>
      <c r="C1778" s="4" t="s">
        <v>1502</v>
      </c>
      <c r="D1778" s="16" t="s">
        <v>0</v>
      </c>
      <c r="E1778" s="59" t="s">
        <v>32</v>
      </c>
    </row>
    <row r="1779" spans="1:5" x14ac:dyDescent="0.25">
      <c r="A1779" s="18">
        <v>27215099828</v>
      </c>
      <c r="B1779" s="4" t="s">
        <v>545</v>
      </c>
      <c r="C1779" s="4" t="s">
        <v>3066</v>
      </c>
      <c r="D1779" s="16" t="s">
        <v>50</v>
      </c>
      <c r="E1779" s="59" t="s">
        <v>12</v>
      </c>
    </row>
    <row r="1780" spans="1:5" x14ac:dyDescent="0.25">
      <c r="A1780" s="18">
        <v>27340743704</v>
      </c>
      <c r="B1780" s="4" t="s">
        <v>3067</v>
      </c>
      <c r="C1780" s="4" t="s">
        <v>3068</v>
      </c>
      <c r="D1780" s="16" t="s">
        <v>39</v>
      </c>
      <c r="E1780" s="59" t="s">
        <v>5</v>
      </c>
    </row>
    <row r="1781" spans="1:5" x14ac:dyDescent="0.25">
      <c r="A1781" s="18">
        <v>20367653605</v>
      </c>
      <c r="B1781" s="4" t="s">
        <v>3939</v>
      </c>
      <c r="C1781" s="4" t="s">
        <v>4167</v>
      </c>
      <c r="D1781" s="16" t="s">
        <v>39</v>
      </c>
      <c r="E1781" s="59" t="s">
        <v>9</v>
      </c>
    </row>
    <row r="1782" spans="1:5" x14ac:dyDescent="0.25">
      <c r="A1782" s="18">
        <v>23323929939</v>
      </c>
      <c r="B1782" s="4" t="s">
        <v>4026</v>
      </c>
      <c r="C1782" s="4" t="s">
        <v>418</v>
      </c>
      <c r="D1782" s="16" t="s">
        <v>0</v>
      </c>
      <c r="E1782" s="59" t="s">
        <v>1095</v>
      </c>
    </row>
    <row r="1783" spans="1:5" x14ac:dyDescent="0.25">
      <c r="A1783" s="18">
        <v>27163369600</v>
      </c>
      <c r="B1783" s="4" t="s">
        <v>4027</v>
      </c>
      <c r="C1783" s="4" t="s">
        <v>1773</v>
      </c>
      <c r="D1783" s="16" t="s">
        <v>6</v>
      </c>
      <c r="E1783" s="59" t="s">
        <v>1095</v>
      </c>
    </row>
    <row r="1784" spans="1:5" x14ac:dyDescent="0.25">
      <c r="A1784" s="18">
        <v>20139752318</v>
      </c>
      <c r="B1784" s="4" t="s">
        <v>3069</v>
      </c>
      <c r="C1784" s="4" t="s">
        <v>259</v>
      </c>
      <c r="D1784" s="16" t="s">
        <v>34</v>
      </c>
      <c r="E1784" s="59" t="s">
        <v>4218</v>
      </c>
    </row>
    <row r="1785" spans="1:5" x14ac:dyDescent="0.25">
      <c r="A1785" s="18">
        <v>20202569685</v>
      </c>
      <c r="B1785" s="4" t="s">
        <v>391</v>
      </c>
      <c r="C1785" s="4" t="s">
        <v>1503</v>
      </c>
      <c r="D1785" s="16" t="s">
        <v>0</v>
      </c>
      <c r="E1785" s="59" t="s">
        <v>3</v>
      </c>
    </row>
    <row r="1786" spans="1:5" x14ac:dyDescent="0.25">
      <c r="A1786" s="18">
        <v>27144158925</v>
      </c>
      <c r="B1786" s="4" t="s">
        <v>60</v>
      </c>
      <c r="C1786" s="4" t="s">
        <v>1504</v>
      </c>
      <c r="D1786" s="16" t="s">
        <v>34</v>
      </c>
      <c r="E1786" s="59" t="s">
        <v>32</v>
      </c>
    </row>
    <row r="1787" spans="1:5" x14ac:dyDescent="0.25">
      <c r="A1787" s="18">
        <v>27342956853</v>
      </c>
      <c r="B1787" s="4" t="s">
        <v>1036</v>
      </c>
      <c r="C1787" s="4" t="s">
        <v>1505</v>
      </c>
      <c r="D1787" s="16" t="s">
        <v>39</v>
      </c>
      <c r="E1787" s="59" t="s">
        <v>14</v>
      </c>
    </row>
    <row r="1788" spans="1:5" x14ac:dyDescent="0.25">
      <c r="A1788" s="18">
        <v>27378602381</v>
      </c>
      <c r="B1788" s="4" t="s">
        <v>799</v>
      </c>
      <c r="C1788" s="4" t="s">
        <v>2733</v>
      </c>
      <c r="D1788" s="16" t="s">
        <v>0</v>
      </c>
      <c r="E1788" s="59" t="s">
        <v>9</v>
      </c>
    </row>
    <row r="1789" spans="1:5" x14ac:dyDescent="0.25">
      <c r="A1789" s="18">
        <v>27222609556</v>
      </c>
      <c r="B1789" s="4" t="s">
        <v>4028</v>
      </c>
      <c r="C1789" s="4" t="s">
        <v>4067</v>
      </c>
      <c r="D1789" s="16" t="s">
        <v>34</v>
      </c>
      <c r="E1789" s="59" t="s">
        <v>1095</v>
      </c>
    </row>
    <row r="1790" spans="1:5" x14ac:dyDescent="0.25">
      <c r="A1790" s="18">
        <v>27116074120</v>
      </c>
      <c r="B1790" s="4" t="s">
        <v>800</v>
      </c>
      <c r="C1790" s="4" t="s">
        <v>2061</v>
      </c>
      <c r="D1790" s="16" t="s">
        <v>6</v>
      </c>
      <c r="E1790" s="59" t="s">
        <v>9</v>
      </c>
    </row>
    <row r="1791" spans="1:5" x14ac:dyDescent="0.25">
      <c r="A1791" s="18">
        <v>20207963814</v>
      </c>
      <c r="B1791" s="4" t="s">
        <v>3070</v>
      </c>
      <c r="C1791" s="4" t="s">
        <v>3071</v>
      </c>
      <c r="D1791" s="16" t="s">
        <v>0</v>
      </c>
      <c r="E1791" s="59" t="s">
        <v>658</v>
      </c>
    </row>
    <row r="1792" spans="1:5" x14ac:dyDescent="0.25">
      <c r="A1792" s="18">
        <v>27356223832</v>
      </c>
      <c r="B1792" s="4" t="s">
        <v>548</v>
      </c>
      <c r="C1792" s="4" t="s">
        <v>1506</v>
      </c>
      <c r="D1792" s="16" t="s">
        <v>39</v>
      </c>
      <c r="E1792" s="59" t="s">
        <v>461</v>
      </c>
    </row>
    <row r="1793" spans="1:5" x14ac:dyDescent="0.25">
      <c r="A1793" s="18">
        <v>23146997414</v>
      </c>
      <c r="B1793" s="4" t="s">
        <v>3072</v>
      </c>
      <c r="C1793" s="4" t="s">
        <v>3073</v>
      </c>
      <c r="D1793" s="16" t="s">
        <v>6</v>
      </c>
      <c r="E1793" s="59" t="s">
        <v>658</v>
      </c>
    </row>
    <row r="1794" spans="1:5" x14ac:dyDescent="0.25">
      <c r="A1794" s="18">
        <v>27237923850</v>
      </c>
      <c r="B1794" s="4" t="s">
        <v>3072</v>
      </c>
      <c r="C1794" s="4" t="s">
        <v>27</v>
      </c>
      <c r="D1794" s="16" t="s">
        <v>39</v>
      </c>
      <c r="E1794" s="59" t="s">
        <v>12</v>
      </c>
    </row>
    <row r="1795" spans="1:5" x14ac:dyDescent="0.25">
      <c r="A1795" s="18">
        <v>23235999404</v>
      </c>
      <c r="B1795" s="4" t="s">
        <v>3074</v>
      </c>
      <c r="C1795" s="4" t="s">
        <v>1584</v>
      </c>
      <c r="D1795" s="16" t="s">
        <v>0</v>
      </c>
      <c r="E1795" s="59" t="s">
        <v>4218</v>
      </c>
    </row>
    <row r="1796" spans="1:5" x14ac:dyDescent="0.25">
      <c r="A1796" s="18">
        <v>27201844644</v>
      </c>
      <c r="B1796" s="4" t="s">
        <v>629</v>
      </c>
      <c r="C1796" s="4" t="s">
        <v>3075</v>
      </c>
      <c r="D1796" s="16" t="s">
        <v>0</v>
      </c>
      <c r="E1796" s="59" t="s">
        <v>8</v>
      </c>
    </row>
    <row r="1797" spans="1:5" x14ac:dyDescent="0.25">
      <c r="A1797" s="18">
        <v>27398756792</v>
      </c>
      <c r="B1797" s="4" t="s">
        <v>801</v>
      </c>
      <c r="C1797" s="4" t="s">
        <v>357</v>
      </c>
      <c r="D1797" s="16" t="s">
        <v>39</v>
      </c>
      <c r="E1797" s="59" t="s">
        <v>9</v>
      </c>
    </row>
    <row r="1798" spans="1:5" x14ac:dyDescent="0.25">
      <c r="A1798" s="18">
        <v>20244189270</v>
      </c>
      <c r="B1798" s="4" t="s">
        <v>4029</v>
      </c>
      <c r="C1798" s="4" t="s">
        <v>102</v>
      </c>
      <c r="D1798" s="16" t="s">
        <v>34</v>
      </c>
      <c r="E1798" s="59" t="s">
        <v>1095</v>
      </c>
    </row>
    <row r="1799" spans="1:5" x14ac:dyDescent="0.25">
      <c r="A1799" s="18">
        <v>23329589374</v>
      </c>
      <c r="B1799" s="4" t="s">
        <v>549</v>
      </c>
      <c r="C1799" s="4" t="s">
        <v>294</v>
      </c>
      <c r="D1799" s="16" t="s">
        <v>34</v>
      </c>
      <c r="E1799" s="59" t="s">
        <v>461</v>
      </c>
    </row>
    <row r="1800" spans="1:5" x14ac:dyDescent="0.25">
      <c r="A1800" s="18">
        <v>27182834667</v>
      </c>
      <c r="B1800" s="4" t="s">
        <v>24</v>
      </c>
      <c r="C1800" s="4" t="s">
        <v>1507</v>
      </c>
      <c r="D1800" s="16" t="s">
        <v>34</v>
      </c>
      <c r="E1800" s="59" t="s">
        <v>5</v>
      </c>
    </row>
    <row r="1801" spans="1:5" x14ac:dyDescent="0.25">
      <c r="A1801" s="18">
        <v>27342704471</v>
      </c>
      <c r="B1801" s="4" t="s">
        <v>630</v>
      </c>
      <c r="C1801" s="4" t="s">
        <v>71</v>
      </c>
      <c r="D1801" s="16" t="s">
        <v>39</v>
      </c>
      <c r="E1801" s="59" t="s">
        <v>8</v>
      </c>
    </row>
    <row r="1802" spans="1:5" x14ac:dyDescent="0.25">
      <c r="A1802" s="18">
        <v>27114314728</v>
      </c>
      <c r="B1802" s="4" t="s">
        <v>630</v>
      </c>
      <c r="C1802" s="4" t="s">
        <v>3076</v>
      </c>
      <c r="D1802" s="16" t="s">
        <v>0</v>
      </c>
      <c r="E1802" s="59" t="s">
        <v>922</v>
      </c>
    </row>
    <row r="1803" spans="1:5" x14ac:dyDescent="0.25">
      <c r="A1803" s="18">
        <v>23170823214</v>
      </c>
      <c r="B1803" s="4" t="s">
        <v>630</v>
      </c>
      <c r="C1803" s="4" t="s">
        <v>4171</v>
      </c>
      <c r="D1803" s="16" t="s">
        <v>39</v>
      </c>
      <c r="E1803" s="59" t="s">
        <v>7</v>
      </c>
    </row>
    <row r="1804" spans="1:5" x14ac:dyDescent="0.25">
      <c r="A1804" s="18">
        <v>27274089577</v>
      </c>
      <c r="B1804" s="4" t="s">
        <v>1508</v>
      </c>
      <c r="C1804" s="4" t="s">
        <v>3077</v>
      </c>
      <c r="D1804" s="16" t="s">
        <v>34</v>
      </c>
      <c r="E1804" s="59" t="s">
        <v>922</v>
      </c>
    </row>
    <row r="1805" spans="1:5" x14ac:dyDescent="0.25">
      <c r="A1805" s="18">
        <v>20380176654</v>
      </c>
      <c r="B1805" s="4" t="s">
        <v>802</v>
      </c>
      <c r="C1805" s="4" t="s">
        <v>3078</v>
      </c>
      <c r="D1805" s="16" t="s">
        <v>39</v>
      </c>
      <c r="E1805" s="59" t="s">
        <v>9</v>
      </c>
    </row>
    <row r="1806" spans="1:5" x14ac:dyDescent="0.25">
      <c r="A1806" s="18">
        <v>27264563351</v>
      </c>
      <c r="B1806" s="4" t="s">
        <v>3079</v>
      </c>
      <c r="C1806" s="4" t="s">
        <v>1023</v>
      </c>
      <c r="D1806" s="16" t="s">
        <v>39</v>
      </c>
      <c r="E1806" s="59" t="s">
        <v>12</v>
      </c>
    </row>
    <row r="1807" spans="1:5" x14ac:dyDescent="0.25">
      <c r="A1807" s="18">
        <v>27145403249</v>
      </c>
      <c r="B1807" s="4" t="s">
        <v>392</v>
      </c>
      <c r="C1807" s="4" t="s">
        <v>1509</v>
      </c>
      <c r="D1807" s="16" t="s">
        <v>50</v>
      </c>
      <c r="E1807" s="59" t="s">
        <v>3</v>
      </c>
    </row>
    <row r="1808" spans="1:5" x14ac:dyDescent="0.25">
      <c r="A1808" s="18">
        <v>27404737258</v>
      </c>
      <c r="B1808" s="4" t="s">
        <v>4030</v>
      </c>
      <c r="C1808" s="4" t="s">
        <v>2539</v>
      </c>
      <c r="D1808" s="16" t="s">
        <v>39</v>
      </c>
      <c r="E1808" s="59" t="s">
        <v>1095</v>
      </c>
    </row>
    <row r="1809" spans="1:5" x14ac:dyDescent="0.25">
      <c r="A1809" s="18">
        <v>27327918384</v>
      </c>
      <c r="B1809" s="4" t="s">
        <v>4031</v>
      </c>
      <c r="C1809" s="4" t="s">
        <v>191</v>
      </c>
      <c r="D1809" s="16" t="s">
        <v>0</v>
      </c>
      <c r="E1809" s="59" t="s">
        <v>1095</v>
      </c>
    </row>
    <row r="1810" spans="1:5" x14ac:dyDescent="0.25">
      <c r="A1810" s="18">
        <v>27380896937</v>
      </c>
      <c r="B1810" s="4" t="s">
        <v>803</v>
      </c>
      <c r="C1810" s="4" t="s">
        <v>173</v>
      </c>
      <c r="D1810" s="16" t="s">
        <v>39</v>
      </c>
      <c r="E1810" s="59" t="s">
        <v>9</v>
      </c>
    </row>
    <row r="1811" spans="1:5" x14ac:dyDescent="0.25">
      <c r="A1811" s="18">
        <v>27236693819</v>
      </c>
      <c r="B1811" s="4" t="s">
        <v>804</v>
      </c>
      <c r="C1811" s="4" t="s">
        <v>3080</v>
      </c>
      <c r="D1811" s="16" t="s">
        <v>34</v>
      </c>
      <c r="E1811" s="59" t="s">
        <v>9</v>
      </c>
    </row>
    <row r="1812" spans="1:5" x14ac:dyDescent="0.25">
      <c r="A1812" s="18">
        <v>23140201979</v>
      </c>
      <c r="B1812" s="4" t="s">
        <v>3940</v>
      </c>
      <c r="C1812" s="4" t="s">
        <v>999</v>
      </c>
      <c r="D1812" s="16" t="s">
        <v>6</v>
      </c>
      <c r="E1812" s="59" t="s">
        <v>9</v>
      </c>
    </row>
    <row r="1813" spans="1:5" x14ac:dyDescent="0.25">
      <c r="A1813" s="18">
        <v>2024202396</v>
      </c>
      <c r="B1813" s="4" t="s">
        <v>25</v>
      </c>
      <c r="C1813" s="4" t="s">
        <v>1510</v>
      </c>
      <c r="D1813" s="16" t="s">
        <v>34</v>
      </c>
      <c r="E1813" s="59" t="s">
        <v>5</v>
      </c>
    </row>
    <row r="1814" spans="1:5" x14ac:dyDescent="0.25">
      <c r="A1814" s="18">
        <v>20953358698</v>
      </c>
      <c r="B1814" s="4" t="s">
        <v>1511</v>
      </c>
      <c r="C1814" s="4" t="s">
        <v>1512</v>
      </c>
      <c r="D1814" s="16" t="s">
        <v>39</v>
      </c>
      <c r="E1814" s="59" t="s">
        <v>3</v>
      </c>
    </row>
    <row r="1815" spans="1:5" x14ac:dyDescent="0.25">
      <c r="A1815" s="18">
        <v>27187946048</v>
      </c>
      <c r="B1815" s="4" t="s">
        <v>805</v>
      </c>
      <c r="C1815" s="4" t="s">
        <v>2514</v>
      </c>
      <c r="D1815" s="16" t="s">
        <v>50</v>
      </c>
      <c r="E1815" s="59" t="s">
        <v>9</v>
      </c>
    </row>
    <row r="1816" spans="1:5" x14ac:dyDescent="0.25">
      <c r="A1816" s="18">
        <v>20272715735</v>
      </c>
      <c r="B1816" s="4" t="s">
        <v>1037</v>
      </c>
      <c r="C1816" s="4" t="s">
        <v>1778</v>
      </c>
      <c r="D1816" s="16" t="s">
        <v>39</v>
      </c>
      <c r="E1816" s="59" t="s">
        <v>14</v>
      </c>
    </row>
    <row r="1817" spans="1:5" x14ac:dyDescent="0.25">
      <c r="A1817" s="18">
        <v>27316568810</v>
      </c>
      <c r="B1817" s="4" t="s">
        <v>1037</v>
      </c>
      <c r="C1817" s="4" t="s">
        <v>3081</v>
      </c>
      <c r="D1817" s="16" t="s">
        <v>39</v>
      </c>
      <c r="E1817" s="59" t="s">
        <v>12</v>
      </c>
    </row>
    <row r="1818" spans="1:5" x14ac:dyDescent="0.25">
      <c r="A1818" s="18">
        <v>27174191633</v>
      </c>
      <c r="B1818" s="4" t="s">
        <v>393</v>
      </c>
      <c r="C1818" s="4" t="s">
        <v>1513</v>
      </c>
      <c r="D1818" s="16" t="s">
        <v>50</v>
      </c>
      <c r="E1818" s="59" t="s">
        <v>3</v>
      </c>
    </row>
    <row r="1819" spans="1:5" x14ac:dyDescent="0.25">
      <c r="A1819" s="18">
        <v>27220994169</v>
      </c>
      <c r="B1819" s="4" t="s">
        <v>272</v>
      </c>
      <c r="C1819" s="4" t="s">
        <v>1394</v>
      </c>
      <c r="D1819" s="16" t="s">
        <v>39</v>
      </c>
      <c r="E1819" s="59" t="s">
        <v>1</v>
      </c>
    </row>
    <row r="1820" spans="1:5" x14ac:dyDescent="0.25">
      <c r="A1820" s="18">
        <v>27202941163</v>
      </c>
      <c r="B1820" s="4" t="s">
        <v>3082</v>
      </c>
      <c r="C1820" s="4" t="s">
        <v>3083</v>
      </c>
      <c r="D1820" s="16" t="s">
        <v>39</v>
      </c>
      <c r="E1820" s="59" t="s">
        <v>12</v>
      </c>
    </row>
    <row r="1821" spans="1:5" x14ac:dyDescent="0.25">
      <c r="A1821" s="18">
        <v>27166257188</v>
      </c>
      <c r="B1821" s="4" t="s">
        <v>937</v>
      </c>
      <c r="C1821" s="4" t="s">
        <v>3084</v>
      </c>
      <c r="D1821" s="16" t="s">
        <v>34</v>
      </c>
      <c r="E1821" s="59" t="s">
        <v>922</v>
      </c>
    </row>
    <row r="1822" spans="1:5" x14ac:dyDescent="0.25">
      <c r="A1822" s="18">
        <v>27289622875</v>
      </c>
      <c r="B1822" s="4" t="s">
        <v>937</v>
      </c>
      <c r="C1822" s="4" t="s">
        <v>2209</v>
      </c>
      <c r="D1822" s="16" t="s">
        <v>34</v>
      </c>
      <c r="E1822" s="59" t="s">
        <v>1095</v>
      </c>
    </row>
    <row r="1823" spans="1:5" x14ac:dyDescent="0.25">
      <c r="A1823" s="18">
        <v>23272356939</v>
      </c>
      <c r="B1823" s="4" t="s">
        <v>3085</v>
      </c>
      <c r="C1823" s="4" t="s">
        <v>999</v>
      </c>
      <c r="D1823" s="16" t="s">
        <v>0</v>
      </c>
      <c r="E1823" s="59" t="s">
        <v>4</v>
      </c>
    </row>
    <row r="1824" spans="1:5" x14ac:dyDescent="0.25">
      <c r="A1824" s="18">
        <v>27961553232</v>
      </c>
      <c r="B1824" s="4" t="s">
        <v>4032</v>
      </c>
      <c r="C1824" s="4" t="s">
        <v>4134</v>
      </c>
      <c r="D1824" s="16" t="s">
        <v>39</v>
      </c>
      <c r="E1824" s="59" t="s">
        <v>1095</v>
      </c>
    </row>
    <row r="1825" spans="1:5" x14ac:dyDescent="0.25">
      <c r="A1825" s="18">
        <v>27234853835</v>
      </c>
      <c r="B1825" s="4" t="s">
        <v>3242</v>
      </c>
      <c r="C1825" s="4" t="s">
        <v>4090</v>
      </c>
      <c r="D1825" s="16" t="s">
        <v>50</v>
      </c>
      <c r="E1825" s="59" t="s">
        <v>9</v>
      </c>
    </row>
    <row r="1826" spans="1:5" x14ac:dyDescent="0.25">
      <c r="A1826" s="18">
        <v>23263030974</v>
      </c>
      <c r="B1826" s="4" t="s">
        <v>3242</v>
      </c>
      <c r="C1826" s="4" t="s">
        <v>2173</v>
      </c>
      <c r="D1826" s="16" t="s">
        <v>34</v>
      </c>
      <c r="E1826" s="59" t="s">
        <v>1095</v>
      </c>
    </row>
    <row r="1827" spans="1:5" x14ac:dyDescent="0.25">
      <c r="A1827" s="18">
        <v>27205409055</v>
      </c>
      <c r="B1827" s="4" t="s">
        <v>3086</v>
      </c>
      <c r="C1827" s="4" t="s">
        <v>339</v>
      </c>
      <c r="D1827" s="16" t="s">
        <v>6</v>
      </c>
      <c r="E1827" s="59" t="s">
        <v>4218</v>
      </c>
    </row>
    <row r="1828" spans="1:5" x14ac:dyDescent="0.25">
      <c r="A1828" s="18">
        <v>20272006130</v>
      </c>
      <c r="B1828" s="4" t="s">
        <v>806</v>
      </c>
      <c r="C1828" s="4" t="s">
        <v>3087</v>
      </c>
      <c r="D1828" s="16" t="s">
        <v>34</v>
      </c>
      <c r="E1828" s="59" t="s">
        <v>9</v>
      </c>
    </row>
    <row r="1829" spans="1:5" x14ac:dyDescent="0.25">
      <c r="A1829" s="18">
        <v>27321018209</v>
      </c>
      <c r="B1829" s="4" t="s">
        <v>807</v>
      </c>
      <c r="C1829" s="4" t="s">
        <v>1348</v>
      </c>
      <c r="D1829" s="16" t="s">
        <v>0</v>
      </c>
      <c r="E1829" s="59" t="s">
        <v>9</v>
      </c>
    </row>
    <row r="1830" spans="1:5" x14ac:dyDescent="0.25">
      <c r="A1830" s="18">
        <v>20347704432</v>
      </c>
      <c r="B1830" s="4" t="s">
        <v>807</v>
      </c>
      <c r="C1830" s="4" t="s">
        <v>4135</v>
      </c>
      <c r="D1830" s="16" t="s">
        <v>0</v>
      </c>
      <c r="E1830" s="59" t="s">
        <v>1095</v>
      </c>
    </row>
    <row r="1831" spans="1:5" x14ac:dyDescent="0.25">
      <c r="A1831" s="18">
        <v>27395990085</v>
      </c>
      <c r="B1831" s="4" t="s">
        <v>3088</v>
      </c>
      <c r="C1831" s="4" t="s">
        <v>388</v>
      </c>
      <c r="D1831" s="16" t="s">
        <v>39</v>
      </c>
      <c r="E1831" s="59" t="s">
        <v>11</v>
      </c>
    </row>
    <row r="1832" spans="1:5" x14ac:dyDescent="0.25">
      <c r="A1832" s="18">
        <v>27276165335</v>
      </c>
      <c r="B1832" s="4" t="s">
        <v>3089</v>
      </c>
      <c r="C1832" s="4" t="s">
        <v>3090</v>
      </c>
      <c r="D1832" s="16" t="s">
        <v>39</v>
      </c>
      <c r="E1832" s="59" t="s">
        <v>12</v>
      </c>
    </row>
    <row r="1833" spans="1:5" x14ac:dyDescent="0.25">
      <c r="A1833" s="18">
        <v>23201110394</v>
      </c>
      <c r="B1833" s="4" t="s">
        <v>3091</v>
      </c>
      <c r="C1833" s="4" t="s">
        <v>3092</v>
      </c>
      <c r="D1833" s="16" t="s">
        <v>50</v>
      </c>
      <c r="E1833" s="59" t="s">
        <v>4218</v>
      </c>
    </row>
    <row r="1834" spans="1:5" x14ac:dyDescent="0.25">
      <c r="A1834" s="18">
        <v>20161848590</v>
      </c>
      <c r="B1834" s="4" t="s">
        <v>3093</v>
      </c>
      <c r="C1834" s="4" t="s">
        <v>3094</v>
      </c>
      <c r="D1834" s="16" t="s">
        <v>0</v>
      </c>
      <c r="E1834" s="59" t="s">
        <v>13</v>
      </c>
    </row>
    <row r="1835" spans="1:5" x14ac:dyDescent="0.25">
      <c r="A1835" s="18">
        <v>27288691008</v>
      </c>
      <c r="B1835" s="4" t="s">
        <v>1514</v>
      </c>
      <c r="C1835" s="4" t="s">
        <v>1369</v>
      </c>
      <c r="D1835" s="16" t="s">
        <v>0</v>
      </c>
      <c r="E1835" s="59" t="s">
        <v>8</v>
      </c>
    </row>
    <row r="1836" spans="1:5" x14ac:dyDescent="0.25">
      <c r="A1836" s="18">
        <v>20160261812</v>
      </c>
      <c r="B1836" s="4" t="s">
        <v>1515</v>
      </c>
      <c r="C1836" s="4" t="s">
        <v>102</v>
      </c>
      <c r="D1836" s="16" t="s">
        <v>34</v>
      </c>
      <c r="E1836" s="59" t="s">
        <v>461</v>
      </c>
    </row>
    <row r="1837" spans="1:5" x14ac:dyDescent="0.25">
      <c r="A1837" s="18">
        <v>27219245101</v>
      </c>
      <c r="B1837" s="4" t="s">
        <v>1515</v>
      </c>
      <c r="C1837" s="4" t="s">
        <v>4136</v>
      </c>
      <c r="D1837" s="16" t="s">
        <v>50</v>
      </c>
      <c r="E1837" s="59" t="s">
        <v>1095</v>
      </c>
    </row>
    <row r="1838" spans="1:5" x14ac:dyDescent="0.25">
      <c r="A1838" s="18">
        <v>27181358268</v>
      </c>
      <c r="B1838" s="4" t="s">
        <v>808</v>
      </c>
      <c r="C1838" s="4" t="s">
        <v>1844</v>
      </c>
      <c r="D1838" s="16" t="s">
        <v>0</v>
      </c>
      <c r="E1838" s="59" t="s">
        <v>9</v>
      </c>
    </row>
    <row r="1839" spans="1:5" x14ac:dyDescent="0.25">
      <c r="A1839" s="18">
        <v>20265981608</v>
      </c>
      <c r="B1839" s="4" t="s">
        <v>87</v>
      </c>
      <c r="C1839" s="4" t="s">
        <v>1516</v>
      </c>
      <c r="D1839" s="16" t="s">
        <v>50</v>
      </c>
      <c r="E1839" s="59" t="s">
        <v>32</v>
      </c>
    </row>
    <row r="1840" spans="1:5" x14ac:dyDescent="0.25">
      <c r="A1840" s="18">
        <v>20297645340</v>
      </c>
      <c r="B1840" s="4" t="s">
        <v>87</v>
      </c>
      <c r="C1840" s="4" t="s">
        <v>1517</v>
      </c>
      <c r="D1840" s="16" t="s">
        <v>34</v>
      </c>
      <c r="E1840" s="59" t="s">
        <v>461</v>
      </c>
    </row>
    <row r="1841" spans="1:5" x14ac:dyDescent="0.25">
      <c r="A1841" s="18">
        <v>20268556525</v>
      </c>
      <c r="B1841" s="4" t="s">
        <v>550</v>
      </c>
      <c r="C1841" s="4" t="s">
        <v>66</v>
      </c>
      <c r="D1841" s="16" t="s">
        <v>34</v>
      </c>
      <c r="E1841" s="59" t="s">
        <v>461</v>
      </c>
    </row>
    <row r="1842" spans="1:5" x14ac:dyDescent="0.25">
      <c r="A1842" s="18">
        <v>27183640327</v>
      </c>
      <c r="B1842" s="4" t="s">
        <v>35</v>
      </c>
      <c r="C1842" s="4" t="s">
        <v>1518</v>
      </c>
      <c r="D1842" s="16" t="s">
        <v>34</v>
      </c>
      <c r="E1842" s="59" t="s">
        <v>32</v>
      </c>
    </row>
    <row r="1843" spans="1:5" x14ac:dyDescent="0.25">
      <c r="A1843" s="18">
        <v>23252881794</v>
      </c>
      <c r="B1843" s="4" t="s">
        <v>809</v>
      </c>
      <c r="C1843" s="4" t="s">
        <v>172</v>
      </c>
      <c r="D1843" s="16" t="s">
        <v>34</v>
      </c>
      <c r="E1843" s="59" t="s">
        <v>9</v>
      </c>
    </row>
    <row r="1844" spans="1:5" x14ac:dyDescent="0.25">
      <c r="A1844" s="18">
        <v>20256577659</v>
      </c>
      <c r="B1844" s="4" t="s">
        <v>3095</v>
      </c>
      <c r="C1844" s="4" t="s">
        <v>3096</v>
      </c>
      <c r="D1844" s="16" t="s">
        <v>34</v>
      </c>
      <c r="E1844" s="59" t="s">
        <v>5</v>
      </c>
    </row>
    <row r="1845" spans="1:5" x14ac:dyDescent="0.25">
      <c r="A1845" s="18">
        <v>27182520751</v>
      </c>
      <c r="B1845" s="4" t="s">
        <v>394</v>
      </c>
      <c r="C1845" s="4" t="s">
        <v>1519</v>
      </c>
      <c r="D1845" s="16" t="s">
        <v>0</v>
      </c>
      <c r="E1845" s="59" t="s">
        <v>3</v>
      </c>
    </row>
    <row r="1846" spans="1:5" x14ac:dyDescent="0.25">
      <c r="A1846" s="18">
        <v>27186788082</v>
      </c>
      <c r="B1846" s="4" t="s">
        <v>394</v>
      </c>
      <c r="C1846" s="4" t="s">
        <v>4137</v>
      </c>
      <c r="D1846" s="16" t="s">
        <v>6</v>
      </c>
      <c r="E1846" s="59" t="s">
        <v>1095</v>
      </c>
    </row>
    <row r="1847" spans="1:5" x14ac:dyDescent="0.25">
      <c r="A1847" s="18">
        <v>27202945177</v>
      </c>
      <c r="B1847" s="4" t="s">
        <v>631</v>
      </c>
      <c r="C1847" s="4" t="s">
        <v>1794</v>
      </c>
      <c r="D1847" s="16" t="s">
        <v>0</v>
      </c>
      <c r="E1847" s="59" t="s">
        <v>8</v>
      </c>
    </row>
    <row r="1848" spans="1:5" x14ac:dyDescent="0.25">
      <c r="A1848" s="18">
        <v>27356113867</v>
      </c>
      <c r="B1848" s="4" t="s">
        <v>3097</v>
      </c>
      <c r="C1848" s="4" t="s">
        <v>3098</v>
      </c>
      <c r="D1848" s="16" t="s">
        <v>39</v>
      </c>
      <c r="E1848" s="59" t="s">
        <v>12</v>
      </c>
    </row>
    <row r="1849" spans="1:5" x14ac:dyDescent="0.25">
      <c r="A1849" s="18">
        <v>20201846138</v>
      </c>
      <c r="B1849" s="4" t="s">
        <v>3099</v>
      </c>
      <c r="C1849" s="4" t="s">
        <v>3100</v>
      </c>
      <c r="D1849" s="16" t="s">
        <v>50</v>
      </c>
      <c r="E1849" s="59" t="s">
        <v>5</v>
      </c>
    </row>
    <row r="1850" spans="1:5" x14ac:dyDescent="0.25">
      <c r="A1850" s="18">
        <v>20239948937</v>
      </c>
      <c r="B1850" s="4" t="s">
        <v>938</v>
      </c>
      <c r="C1850" s="4" t="s">
        <v>3101</v>
      </c>
      <c r="D1850" s="16" t="s">
        <v>39</v>
      </c>
      <c r="E1850" s="59" t="s">
        <v>922</v>
      </c>
    </row>
    <row r="1851" spans="1:5" x14ac:dyDescent="0.25">
      <c r="A1851" s="18">
        <v>20237256175</v>
      </c>
      <c r="B1851" s="4" t="s">
        <v>3102</v>
      </c>
      <c r="C1851" s="4" t="s">
        <v>535</v>
      </c>
      <c r="D1851" s="16" t="s">
        <v>39</v>
      </c>
      <c r="E1851" s="59" t="s">
        <v>4218</v>
      </c>
    </row>
    <row r="1852" spans="1:5" x14ac:dyDescent="0.25">
      <c r="A1852" s="18">
        <v>20172562265</v>
      </c>
      <c r="B1852" s="4" t="s">
        <v>3103</v>
      </c>
      <c r="C1852" s="4" t="s">
        <v>3104</v>
      </c>
      <c r="D1852" s="16" t="s">
        <v>34</v>
      </c>
      <c r="E1852" s="59" t="s">
        <v>13</v>
      </c>
    </row>
    <row r="1853" spans="1:5" x14ac:dyDescent="0.25">
      <c r="A1853" s="18">
        <v>27262515139</v>
      </c>
      <c r="B1853" s="4" t="s">
        <v>3105</v>
      </c>
      <c r="C1853" s="4" t="s">
        <v>3106</v>
      </c>
      <c r="D1853" s="16" t="s">
        <v>39</v>
      </c>
      <c r="E1853" s="59" t="s">
        <v>12</v>
      </c>
    </row>
    <row r="1854" spans="1:5" x14ac:dyDescent="0.25">
      <c r="A1854" s="18">
        <v>27331077106</v>
      </c>
      <c r="B1854" s="4" t="s">
        <v>3107</v>
      </c>
      <c r="C1854" s="4" t="s">
        <v>2072</v>
      </c>
      <c r="D1854" s="16" t="s">
        <v>0</v>
      </c>
      <c r="E1854" s="59" t="s">
        <v>12</v>
      </c>
    </row>
    <row r="1855" spans="1:5" x14ac:dyDescent="0.25">
      <c r="A1855" s="18">
        <v>20142690285</v>
      </c>
      <c r="B1855" s="4" t="s">
        <v>185</v>
      </c>
      <c r="C1855" s="4" t="s">
        <v>1520</v>
      </c>
      <c r="D1855" s="16" t="s">
        <v>50</v>
      </c>
      <c r="E1855" s="59" t="s">
        <v>32</v>
      </c>
    </row>
    <row r="1856" spans="1:5" x14ac:dyDescent="0.25">
      <c r="A1856" s="18">
        <v>23393466464</v>
      </c>
      <c r="B1856" s="4" t="s">
        <v>4033</v>
      </c>
      <c r="C1856" s="4" t="s">
        <v>4209</v>
      </c>
      <c r="D1856" s="16" t="s">
        <v>39</v>
      </c>
      <c r="E1856" s="59" t="s">
        <v>1095</v>
      </c>
    </row>
    <row r="1857" spans="1:5" x14ac:dyDescent="0.25">
      <c r="A1857" s="18">
        <v>20380168953</v>
      </c>
      <c r="B1857" s="4" t="s">
        <v>551</v>
      </c>
      <c r="C1857" s="4" t="s">
        <v>1521</v>
      </c>
      <c r="D1857" s="16" t="s">
        <v>0</v>
      </c>
      <c r="E1857" s="59" t="s">
        <v>461</v>
      </c>
    </row>
    <row r="1858" spans="1:5" x14ac:dyDescent="0.25">
      <c r="A1858" s="18">
        <v>23268469834</v>
      </c>
      <c r="B1858" s="4" t="s">
        <v>551</v>
      </c>
      <c r="C1858" s="4" t="s">
        <v>1522</v>
      </c>
      <c r="D1858" s="16" t="s">
        <v>34</v>
      </c>
      <c r="E1858" s="59" t="s">
        <v>461</v>
      </c>
    </row>
    <row r="1859" spans="1:5" x14ac:dyDescent="0.25">
      <c r="A1859" s="18">
        <v>20315524866</v>
      </c>
      <c r="B1859" s="4" t="s">
        <v>3108</v>
      </c>
      <c r="C1859" s="4" t="s">
        <v>136</v>
      </c>
      <c r="D1859" s="16" t="s">
        <v>39</v>
      </c>
      <c r="E1859" s="59" t="s">
        <v>7</v>
      </c>
    </row>
    <row r="1860" spans="1:5" x14ac:dyDescent="0.25">
      <c r="A1860" s="18">
        <v>23316742424</v>
      </c>
      <c r="B1860" s="4" t="s">
        <v>395</v>
      </c>
      <c r="C1860" s="4" t="s">
        <v>1523</v>
      </c>
      <c r="D1860" s="16" t="s">
        <v>0</v>
      </c>
      <c r="E1860" s="59" t="s">
        <v>3</v>
      </c>
    </row>
    <row r="1861" spans="1:5" x14ac:dyDescent="0.25">
      <c r="A1861" s="18">
        <v>23163952734</v>
      </c>
      <c r="B1861" s="4" t="s">
        <v>396</v>
      </c>
      <c r="C1861" s="4" t="s">
        <v>1158</v>
      </c>
      <c r="D1861" s="16" t="s">
        <v>34</v>
      </c>
      <c r="E1861" s="59" t="s">
        <v>3</v>
      </c>
    </row>
    <row r="1862" spans="1:5" x14ac:dyDescent="0.25">
      <c r="A1862" s="18">
        <v>2311996749</v>
      </c>
      <c r="B1862" s="4" t="s">
        <v>1038</v>
      </c>
      <c r="C1862" s="4" t="s">
        <v>1779</v>
      </c>
      <c r="D1862" s="16" t="s">
        <v>0</v>
      </c>
      <c r="E1862" s="59" t="s">
        <v>14</v>
      </c>
    </row>
    <row r="1863" spans="1:5" x14ac:dyDescent="0.25">
      <c r="A1863" s="18">
        <v>20346402629</v>
      </c>
      <c r="B1863" s="4" t="s">
        <v>1524</v>
      </c>
      <c r="C1863" s="4" t="s">
        <v>325</v>
      </c>
      <c r="D1863" s="16" t="s">
        <v>0</v>
      </c>
      <c r="E1863" s="59" t="s">
        <v>9</v>
      </c>
    </row>
    <row r="1864" spans="1:5" x14ac:dyDescent="0.25">
      <c r="A1864" s="18">
        <v>20319173170</v>
      </c>
      <c r="B1864" s="4" t="s">
        <v>4034</v>
      </c>
      <c r="C1864" s="4" t="s">
        <v>4138</v>
      </c>
      <c r="D1864" s="16" t="s">
        <v>0</v>
      </c>
      <c r="E1864" s="59" t="s">
        <v>1095</v>
      </c>
    </row>
    <row r="1865" spans="1:5" x14ac:dyDescent="0.25">
      <c r="A1865" s="18">
        <v>27238291068</v>
      </c>
      <c r="B1865" s="4" t="s">
        <v>4035</v>
      </c>
      <c r="C1865" s="4" t="s">
        <v>3143</v>
      </c>
      <c r="D1865" s="16" t="s">
        <v>34</v>
      </c>
      <c r="E1865" s="59" t="s">
        <v>1095</v>
      </c>
    </row>
    <row r="1866" spans="1:5" x14ac:dyDescent="0.25">
      <c r="A1866" s="18">
        <v>20248354713</v>
      </c>
      <c r="B1866" s="4" t="s">
        <v>810</v>
      </c>
      <c r="C1866" s="4" t="s">
        <v>3109</v>
      </c>
      <c r="D1866" s="16" t="s">
        <v>50</v>
      </c>
      <c r="E1866" s="59" t="s">
        <v>9</v>
      </c>
    </row>
    <row r="1867" spans="1:5" x14ac:dyDescent="0.25">
      <c r="A1867" s="18">
        <v>23190375544</v>
      </c>
      <c r="B1867" s="4" t="s">
        <v>3110</v>
      </c>
      <c r="C1867" s="4" t="s">
        <v>3111</v>
      </c>
      <c r="D1867" s="16" t="s">
        <v>39</v>
      </c>
      <c r="E1867" s="59" t="s">
        <v>13</v>
      </c>
    </row>
    <row r="1868" spans="1:5" x14ac:dyDescent="0.25">
      <c r="A1868" s="18">
        <v>27200125156</v>
      </c>
      <c r="B1868" s="4" t="s">
        <v>1039</v>
      </c>
      <c r="C1868" s="4" t="s">
        <v>1780</v>
      </c>
      <c r="D1868" s="16" t="s">
        <v>0</v>
      </c>
      <c r="E1868" s="59" t="s">
        <v>14</v>
      </c>
    </row>
    <row r="1869" spans="1:5" x14ac:dyDescent="0.25">
      <c r="A1869" s="18">
        <v>27134238874</v>
      </c>
      <c r="B1869" s="4" t="s">
        <v>3112</v>
      </c>
      <c r="C1869" s="4" t="s">
        <v>1234</v>
      </c>
      <c r="D1869" s="16" t="s">
        <v>50</v>
      </c>
      <c r="E1869" s="59" t="s">
        <v>5</v>
      </c>
    </row>
    <row r="1870" spans="1:5" x14ac:dyDescent="0.25">
      <c r="A1870" s="18">
        <v>20145297142</v>
      </c>
      <c r="B1870" s="4" t="s">
        <v>811</v>
      </c>
      <c r="C1870" s="4" t="s">
        <v>3113</v>
      </c>
      <c r="D1870" s="16" t="s">
        <v>0</v>
      </c>
      <c r="E1870" s="59" t="s">
        <v>9</v>
      </c>
    </row>
    <row r="1871" spans="1:5" x14ac:dyDescent="0.25">
      <c r="A1871" s="18">
        <v>27249990634</v>
      </c>
      <c r="B1871" s="4" t="s">
        <v>3114</v>
      </c>
      <c r="C1871" s="4" t="s">
        <v>954</v>
      </c>
      <c r="D1871" s="16" t="s">
        <v>50</v>
      </c>
      <c r="E1871" s="59" t="s">
        <v>12</v>
      </c>
    </row>
    <row r="1872" spans="1:5" x14ac:dyDescent="0.25">
      <c r="A1872" s="18">
        <v>20316735690</v>
      </c>
      <c r="B1872" s="4" t="s">
        <v>812</v>
      </c>
      <c r="C1872" s="4" t="s">
        <v>3115</v>
      </c>
      <c r="D1872" s="16" t="s">
        <v>34</v>
      </c>
      <c r="E1872" s="59" t="s">
        <v>9</v>
      </c>
    </row>
    <row r="1873" spans="1:5" x14ac:dyDescent="0.25">
      <c r="A1873" s="18">
        <v>20363742921</v>
      </c>
      <c r="B1873" s="4" t="s">
        <v>812</v>
      </c>
      <c r="C1873" s="4" t="s">
        <v>3116</v>
      </c>
      <c r="D1873" s="16" t="s">
        <v>39</v>
      </c>
      <c r="E1873" s="59" t="s">
        <v>9</v>
      </c>
    </row>
    <row r="1874" spans="1:5" x14ac:dyDescent="0.25">
      <c r="A1874" s="18">
        <v>27281819718</v>
      </c>
      <c r="B1874" s="4" t="s">
        <v>397</v>
      </c>
      <c r="C1874" s="4" t="s">
        <v>398</v>
      </c>
      <c r="D1874" s="16" t="s">
        <v>0</v>
      </c>
      <c r="E1874" s="59" t="s">
        <v>3</v>
      </c>
    </row>
    <row r="1875" spans="1:5" x14ac:dyDescent="0.25">
      <c r="A1875" s="18">
        <v>23359423004</v>
      </c>
      <c r="B1875" s="4" t="s">
        <v>4036</v>
      </c>
      <c r="C1875" s="4" t="s">
        <v>2137</v>
      </c>
      <c r="D1875" s="16" t="s">
        <v>39</v>
      </c>
      <c r="E1875" s="59" t="s">
        <v>1095</v>
      </c>
    </row>
    <row r="1876" spans="1:5" x14ac:dyDescent="0.25">
      <c r="A1876" s="18">
        <v>20232528770</v>
      </c>
      <c r="B1876" s="4" t="s">
        <v>399</v>
      </c>
      <c r="C1876" s="4" t="s">
        <v>2712</v>
      </c>
      <c r="D1876" s="16" t="s">
        <v>34</v>
      </c>
      <c r="E1876" s="59" t="s">
        <v>13</v>
      </c>
    </row>
    <row r="1877" spans="1:5" x14ac:dyDescent="0.25">
      <c r="A1877" s="18">
        <v>27208645949</v>
      </c>
      <c r="B1877" s="4" t="s">
        <v>399</v>
      </c>
      <c r="C1877" s="4" t="s">
        <v>1525</v>
      </c>
      <c r="D1877" s="16" t="s">
        <v>34</v>
      </c>
      <c r="E1877" s="59" t="s">
        <v>3</v>
      </c>
    </row>
    <row r="1878" spans="1:5" x14ac:dyDescent="0.25">
      <c r="A1878" s="18">
        <v>2086378486</v>
      </c>
      <c r="B1878" s="4" t="s">
        <v>552</v>
      </c>
      <c r="C1878" s="4" t="s">
        <v>1526</v>
      </c>
      <c r="D1878" s="16" t="s">
        <v>6</v>
      </c>
      <c r="E1878" s="59" t="s">
        <v>461</v>
      </c>
    </row>
    <row r="1879" spans="1:5" x14ac:dyDescent="0.25">
      <c r="A1879" s="18">
        <v>20225988383</v>
      </c>
      <c r="B1879" s="4" t="s">
        <v>201</v>
      </c>
      <c r="C1879" s="4" t="s">
        <v>1527</v>
      </c>
      <c r="D1879" s="16" t="s">
        <v>0</v>
      </c>
      <c r="E1879" s="59" t="s">
        <v>32</v>
      </c>
    </row>
    <row r="1880" spans="1:5" x14ac:dyDescent="0.25">
      <c r="A1880" s="18">
        <v>27163009140</v>
      </c>
      <c r="B1880" s="4" t="s">
        <v>400</v>
      </c>
      <c r="C1880" s="4" t="s">
        <v>1340</v>
      </c>
      <c r="D1880" s="16" t="s">
        <v>34</v>
      </c>
      <c r="E1880" s="59" t="s">
        <v>3</v>
      </c>
    </row>
    <row r="1881" spans="1:5" x14ac:dyDescent="0.25">
      <c r="A1881" s="18">
        <v>20290185611</v>
      </c>
      <c r="B1881" s="4" t="s">
        <v>3117</v>
      </c>
      <c r="C1881" s="4" t="s">
        <v>488</v>
      </c>
      <c r="D1881" s="16" t="s">
        <v>34</v>
      </c>
      <c r="E1881" s="59" t="s">
        <v>4218</v>
      </c>
    </row>
    <row r="1882" spans="1:5" x14ac:dyDescent="0.25">
      <c r="A1882" s="18">
        <v>27383237276</v>
      </c>
      <c r="B1882" s="4" t="s">
        <v>632</v>
      </c>
      <c r="C1882" s="4" t="s">
        <v>3118</v>
      </c>
      <c r="D1882" s="16" t="s">
        <v>39</v>
      </c>
      <c r="E1882" s="59" t="s">
        <v>8</v>
      </c>
    </row>
    <row r="1883" spans="1:5" x14ac:dyDescent="0.25">
      <c r="A1883" s="18">
        <v>27388651038</v>
      </c>
      <c r="B1883" s="4" t="s">
        <v>3119</v>
      </c>
      <c r="C1883" s="4" t="s">
        <v>132</v>
      </c>
      <c r="D1883" s="16" t="s">
        <v>39</v>
      </c>
      <c r="E1883" s="59" t="s">
        <v>11</v>
      </c>
    </row>
    <row r="1884" spans="1:5" x14ac:dyDescent="0.25">
      <c r="A1884" s="18">
        <v>27177992394</v>
      </c>
      <c r="B1884" s="4" t="s">
        <v>1040</v>
      </c>
      <c r="C1884" s="4" t="s">
        <v>1162</v>
      </c>
      <c r="D1884" s="16" t="s">
        <v>0</v>
      </c>
      <c r="E1884" s="59" t="s">
        <v>14</v>
      </c>
    </row>
    <row r="1885" spans="1:5" x14ac:dyDescent="0.25">
      <c r="A1885" s="18">
        <v>27188001454</v>
      </c>
      <c r="B1885" s="4" t="s">
        <v>1041</v>
      </c>
      <c r="C1885" s="4" t="s">
        <v>1042</v>
      </c>
      <c r="D1885" s="16" t="s">
        <v>39</v>
      </c>
      <c r="E1885" s="59" t="s">
        <v>14</v>
      </c>
    </row>
    <row r="1886" spans="1:5" x14ac:dyDescent="0.25">
      <c r="A1886" s="18">
        <v>2045348793</v>
      </c>
      <c r="B1886" s="4" t="s">
        <v>273</v>
      </c>
      <c r="C1886" s="4" t="s">
        <v>1528</v>
      </c>
      <c r="D1886" s="16" t="s">
        <v>6</v>
      </c>
      <c r="E1886" s="59" t="s">
        <v>1</v>
      </c>
    </row>
    <row r="1887" spans="1:5" x14ac:dyDescent="0.25">
      <c r="A1887" s="18">
        <v>27294040809</v>
      </c>
      <c r="B1887" s="4" t="s">
        <v>273</v>
      </c>
      <c r="C1887" s="4" t="s">
        <v>176</v>
      </c>
      <c r="D1887" s="16" t="s">
        <v>34</v>
      </c>
      <c r="E1887" s="59" t="s">
        <v>9</v>
      </c>
    </row>
    <row r="1888" spans="1:5" x14ac:dyDescent="0.25">
      <c r="A1888" s="18">
        <v>23175894969</v>
      </c>
      <c r="B1888" s="4" t="s">
        <v>1529</v>
      </c>
      <c r="C1888" s="4" t="s">
        <v>451</v>
      </c>
      <c r="D1888" s="16" t="s">
        <v>50</v>
      </c>
      <c r="E1888" s="59" t="s">
        <v>461</v>
      </c>
    </row>
    <row r="1889" spans="1:5" x14ac:dyDescent="0.25">
      <c r="A1889" s="18">
        <v>27387781914</v>
      </c>
      <c r="B1889" s="4" t="s">
        <v>3120</v>
      </c>
      <c r="C1889" s="4" t="s">
        <v>2924</v>
      </c>
      <c r="D1889" s="16" t="s">
        <v>39</v>
      </c>
      <c r="E1889" s="59" t="s">
        <v>5</v>
      </c>
    </row>
    <row r="1890" spans="1:5" x14ac:dyDescent="0.25">
      <c r="A1890" s="18">
        <v>20172913424</v>
      </c>
      <c r="B1890" s="4" t="s">
        <v>3121</v>
      </c>
      <c r="C1890" s="4" t="s">
        <v>3122</v>
      </c>
      <c r="D1890" s="16" t="s">
        <v>6</v>
      </c>
      <c r="E1890" s="59" t="s">
        <v>4</v>
      </c>
    </row>
    <row r="1891" spans="1:5" x14ac:dyDescent="0.25">
      <c r="A1891" s="18">
        <v>20117142044</v>
      </c>
      <c r="B1891" s="4" t="s">
        <v>1043</v>
      </c>
      <c r="C1891" s="4" t="s">
        <v>1781</v>
      </c>
      <c r="D1891" s="16" t="s">
        <v>0</v>
      </c>
      <c r="E1891" s="59" t="s">
        <v>14</v>
      </c>
    </row>
    <row r="1892" spans="1:5" x14ac:dyDescent="0.25">
      <c r="A1892" s="18">
        <v>27318995058</v>
      </c>
      <c r="B1892" s="4" t="s">
        <v>4037</v>
      </c>
      <c r="C1892" s="4" t="s">
        <v>357</v>
      </c>
      <c r="D1892" s="16" t="s">
        <v>0</v>
      </c>
      <c r="E1892" s="59" t="s">
        <v>1095</v>
      </c>
    </row>
    <row r="1893" spans="1:5" x14ac:dyDescent="0.25">
      <c r="A1893" s="18">
        <v>20164933874</v>
      </c>
      <c r="B1893" s="4" t="s">
        <v>3123</v>
      </c>
      <c r="C1893" s="4" t="s">
        <v>450</v>
      </c>
      <c r="D1893" s="16" t="s">
        <v>34</v>
      </c>
      <c r="E1893" s="59" t="s">
        <v>12</v>
      </c>
    </row>
    <row r="1894" spans="1:5" x14ac:dyDescent="0.25">
      <c r="A1894" s="18">
        <v>27262258063</v>
      </c>
      <c r="B1894" s="4" t="s">
        <v>4038</v>
      </c>
      <c r="C1894" s="4" t="s">
        <v>4139</v>
      </c>
      <c r="D1894" s="16" t="s">
        <v>34</v>
      </c>
      <c r="E1894" s="59" t="s">
        <v>1095</v>
      </c>
    </row>
    <row r="1895" spans="1:5" x14ac:dyDescent="0.25">
      <c r="A1895" s="18">
        <v>20284830122</v>
      </c>
      <c r="B1895" s="4" t="s">
        <v>274</v>
      </c>
      <c r="C1895" s="4" t="s">
        <v>1782</v>
      </c>
      <c r="D1895" s="16" t="s">
        <v>39</v>
      </c>
      <c r="E1895" s="59" t="s">
        <v>1</v>
      </c>
    </row>
    <row r="1896" spans="1:5" x14ac:dyDescent="0.25">
      <c r="A1896" s="18">
        <v>27176207251</v>
      </c>
      <c r="B1896" s="4" t="s">
        <v>553</v>
      </c>
      <c r="C1896" s="4" t="s">
        <v>1530</v>
      </c>
      <c r="D1896" s="16" t="s">
        <v>50</v>
      </c>
      <c r="E1896" s="59" t="s">
        <v>461</v>
      </c>
    </row>
    <row r="1897" spans="1:5" x14ac:dyDescent="0.25">
      <c r="A1897" s="18">
        <v>27377809217</v>
      </c>
      <c r="B1897" s="4" t="s">
        <v>553</v>
      </c>
      <c r="C1897" s="4" t="s">
        <v>2083</v>
      </c>
      <c r="D1897" s="16" t="s">
        <v>39</v>
      </c>
      <c r="E1897" s="59" t="s">
        <v>1095</v>
      </c>
    </row>
    <row r="1898" spans="1:5" x14ac:dyDescent="0.25">
      <c r="A1898" s="18">
        <v>27335060801</v>
      </c>
      <c r="B1898" s="4" t="s">
        <v>813</v>
      </c>
      <c r="C1898" s="4" t="s">
        <v>370</v>
      </c>
      <c r="D1898" s="16" t="s">
        <v>0</v>
      </c>
      <c r="E1898" s="59" t="s">
        <v>9</v>
      </c>
    </row>
    <row r="1899" spans="1:5" x14ac:dyDescent="0.25">
      <c r="A1899" s="18">
        <v>27246501403</v>
      </c>
      <c r="B1899" s="4" t="s">
        <v>3124</v>
      </c>
      <c r="C1899" s="4" t="s">
        <v>429</v>
      </c>
      <c r="D1899" s="16" t="s">
        <v>39</v>
      </c>
      <c r="E1899" s="59" t="s">
        <v>4218</v>
      </c>
    </row>
    <row r="1900" spans="1:5" x14ac:dyDescent="0.25">
      <c r="A1900" s="18">
        <v>27390991644</v>
      </c>
      <c r="B1900" s="4" t="s">
        <v>1531</v>
      </c>
      <c r="C1900" s="4" t="s">
        <v>191</v>
      </c>
      <c r="D1900" s="16" t="s">
        <v>39</v>
      </c>
      <c r="E1900" s="59" t="s">
        <v>32</v>
      </c>
    </row>
    <row r="1901" spans="1:5" x14ac:dyDescent="0.25">
      <c r="A1901" s="18">
        <v>20278514804</v>
      </c>
      <c r="B1901" s="4" t="s">
        <v>814</v>
      </c>
      <c r="C1901" s="4" t="s">
        <v>3125</v>
      </c>
      <c r="D1901" s="16" t="s">
        <v>34</v>
      </c>
      <c r="E1901" s="59" t="s">
        <v>9</v>
      </c>
    </row>
    <row r="1902" spans="1:5" x14ac:dyDescent="0.25">
      <c r="A1902" s="18">
        <v>27266013960</v>
      </c>
      <c r="B1902" s="4" t="s">
        <v>814</v>
      </c>
      <c r="C1902" s="4" t="s">
        <v>3126</v>
      </c>
      <c r="D1902" s="16" t="s">
        <v>34</v>
      </c>
      <c r="E1902" s="59" t="s">
        <v>4218</v>
      </c>
    </row>
    <row r="1903" spans="1:5" x14ac:dyDescent="0.25">
      <c r="A1903" s="18">
        <v>20172911332</v>
      </c>
      <c r="B1903" s="4" t="s">
        <v>3127</v>
      </c>
      <c r="C1903" s="4" t="s">
        <v>535</v>
      </c>
      <c r="D1903" s="16" t="s">
        <v>34</v>
      </c>
      <c r="E1903" s="59" t="s">
        <v>4218</v>
      </c>
    </row>
    <row r="1904" spans="1:5" x14ac:dyDescent="0.25">
      <c r="A1904" s="18">
        <v>27166080946</v>
      </c>
      <c r="B1904" s="4" t="s">
        <v>3128</v>
      </c>
      <c r="C1904" s="4" t="s">
        <v>3129</v>
      </c>
      <c r="D1904" s="16" t="s">
        <v>0</v>
      </c>
      <c r="E1904" s="59" t="s">
        <v>4218</v>
      </c>
    </row>
    <row r="1905" spans="1:5" x14ac:dyDescent="0.25">
      <c r="A1905" s="18">
        <v>20220291716</v>
      </c>
      <c r="B1905" s="4" t="s">
        <v>3130</v>
      </c>
      <c r="C1905" s="4" t="s">
        <v>2378</v>
      </c>
      <c r="D1905" s="16" t="s">
        <v>34</v>
      </c>
      <c r="E1905" s="59" t="s">
        <v>12</v>
      </c>
    </row>
    <row r="1906" spans="1:5" x14ac:dyDescent="0.25">
      <c r="A1906" s="18">
        <v>27190046333</v>
      </c>
      <c r="B1906" s="4" t="s">
        <v>3131</v>
      </c>
      <c r="C1906" s="4" t="s">
        <v>1773</v>
      </c>
      <c r="D1906" s="16" t="s">
        <v>34</v>
      </c>
      <c r="E1906" s="59" t="s">
        <v>12</v>
      </c>
    </row>
    <row r="1907" spans="1:5" x14ac:dyDescent="0.25">
      <c r="A1907" s="18">
        <v>20175695223</v>
      </c>
      <c r="B1907" s="4" t="s">
        <v>401</v>
      </c>
      <c r="C1907" s="4" t="s">
        <v>1532</v>
      </c>
      <c r="D1907" s="16" t="s">
        <v>34</v>
      </c>
      <c r="E1907" s="59" t="s">
        <v>3</v>
      </c>
    </row>
    <row r="1908" spans="1:5" x14ac:dyDescent="0.25">
      <c r="A1908" s="18">
        <v>27347594585</v>
      </c>
      <c r="B1908" s="4" t="s">
        <v>1533</v>
      </c>
      <c r="C1908" s="4" t="s">
        <v>2828</v>
      </c>
      <c r="D1908" s="16" t="s">
        <v>0</v>
      </c>
      <c r="E1908" s="59" t="s">
        <v>9</v>
      </c>
    </row>
    <row r="1909" spans="1:5" x14ac:dyDescent="0.25">
      <c r="A1909" s="18">
        <v>23356098374</v>
      </c>
      <c r="B1909" s="4" t="s">
        <v>3132</v>
      </c>
      <c r="C1909" s="4" t="s">
        <v>1217</v>
      </c>
      <c r="D1909" s="16" t="s">
        <v>39</v>
      </c>
      <c r="E1909" s="59" t="s">
        <v>12</v>
      </c>
    </row>
    <row r="1910" spans="1:5" x14ac:dyDescent="0.25">
      <c r="A1910" s="18">
        <v>27174182871</v>
      </c>
      <c r="B1910" s="4" t="s">
        <v>3132</v>
      </c>
      <c r="C1910" s="4" t="s">
        <v>3133</v>
      </c>
      <c r="D1910" s="16" t="s">
        <v>34</v>
      </c>
      <c r="E1910" s="59" t="s">
        <v>12</v>
      </c>
    </row>
    <row r="1911" spans="1:5" x14ac:dyDescent="0.25">
      <c r="A1911" s="18">
        <v>27324614082</v>
      </c>
      <c r="B1911" s="4" t="s">
        <v>3132</v>
      </c>
      <c r="C1911" s="4" t="s">
        <v>3134</v>
      </c>
      <c r="D1911" s="16" t="s">
        <v>39</v>
      </c>
      <c r="E1911" s="59" t="s">
        <v>12</v>
      </c>
    </row>
    <row r="1912" spans="1:5" x14ac:dyDescent="0.25">
      <c r="A1912" s="18">
        <v>23301399634</v>
      </c>
      <c r="B1912" s="4" t="s">
        <v>815</v>
      </c>
      <c r="C1912" s="4" t="s">
        <v>3135</v>
      </c>
      <c r="D1912" s="16" t="s">
        <v>34</v>
      </c>
      <c r="E1912" s="59" t="s">
        <v>9</v>
      </c>
    </row>
    <row r="1913" spans="1:5" x14ac:dyDescent="0.25">
      <c r="A1913" s="18">
        <v>27230319079</v>
      </c>
      <c r="B1913" s="4" t="s">
        <v>816</v>
      </c>
      <c r="C1913" s="4" t="s">
        <v>3136</v>
      </c>
      <c r="D1913" s="16" t="s">
        <v>50</v>
      </c>
      <c r="E1913" s="59" t="s">
        <v>9</v>
      </c>
    </row>
    <row r="1914" spans="1:5" x14ac:dyDescent="0.25">
      <c r="A1914" s="18">
        <v>27262507233</v>
      </c>
      <c r="B1914" s="4" t="s">
        <v>1783</v>
      </c>
      <c r="C1914" s="4" t="s">
        <v>112</v>
      </c>
      <c r="D1914" s="16" t="s">
        <v>34</v>
      </c>
      <c r="E1914" s="59" t="s">
        <v>12</v>
      </c>
    </row>
    <row r="1915" spans="1:5" x14ac:dyDescent="0.25">
      <c r="A1915" s="18">
        <v>27276775834</v>
      </c>
      <c r="B1915" s="4" t="s">
        <v>1783</v>
      </c>
      <c r="C1915" s="4" t="s">
        <v>1509</v>
      </c>
      <c r="D1915" s="16" t="s">
        <v>34</v>
      </c>
      <c r="E1915" s="59" t="s">
        <v>922</v>
      </c>
    </row>
    <row r="1916" spans="1:5" x14ac:dyDescent="0.25">
      <c r="A1916" s="18">
        <v>27233433182</v>
      </c>
      <c r="B1916" s="4" t="s">
        <v>3137</v>
      </c>
      <c r="C1916" s="4" t="s">
        <v>1158</v>
      </c>
      <c r="D1916" s="16" t="s">
        <v>39</v>
      </c>
      <c r="E1916" s="59" t="s">
        <v>11</v>
      </c>
    </row>
    <row r="1917" spans="1:5" x14ac:dyDescent="0.25">
      <c r="A1917" s="18">
        <v>27247777941</v>
      </c>
      <c r="B1917" s="4" t="s">
        <v>1044</v>
      </c>
      <c r="C1917" s="4" t="s">
        <v>1534</v>
      </c>
      <c r="D1917" s="16" t="s">
        <v>39</v>
      </c>
      <c r="E1917" s="59" t="s">
        <v>14</v>
      </c>
    </row>
    <row r="1918" spans="1:5" x14ac:dyDescent="0.25">
      <c r="A1918" s="18">
        <v>27366831296</v>
      </c>
      <c r="B1918" s="4" t="s">
        <v>3138</v>
      </c>
      <c r="C1918" s="4" t="s">
        <v>3139</v>
      </c>
      <c r="D1918" s="16" t="s">
        <v>39</v>
      </c>
      <c r="E1918" s="59" t="s">
        <v>12</v>
      </c>
    </row>
    <row r="1919" spans="1:5" x14ac:dyDescent="0.25">
      <c r="A1919" s="18">
        <v>23270560059</v>
      </c>
      <c r="B1919" s="4" t="s">
        <v>3140</v>
      </c>
      <c r="C1919" s="4" t="s">
        <v>555</v>
      </c>
      <c r="D1919" s="16" t="s">
        <v>50</v>
      </c>
      <c r="E1919" s="59" t="s">
        <v>4218</v>
      </c>
    </row>
    <row r="1920" spans="1:5" x14ac:dyDescent="0.25">
      <c r="A1920" s="18">
        <v>27349469923</v>
      </c>
      <c r="B1920" s="4" t="s">
        <v>817</v>
      </c>
      <c r="C1920" s="4" t="s">
        <v>1747</v>
      </c>
      <c r="D1920" s="16" t="s">
        <v>39</v>
      </c>
      <c r="E1920" s="59" t="s">
        <v>9</v>
      </c>
    </row>
    <row r="1921" spans="1:5" x14ac:dyDescent="0.25">
      <c r="A1921" s="18">
        <v>20310665550</v>
      </c>
      <c r="B1921" s="4" t="s">
        <v>554</v>
      </c>
      <c r="C1921" s="4" t="s">
        <v>555</v>
      </c>
      <c r="D1921" s="16" t="s">
        <v>34</v>
      </c>
      <c r="E1921" s="59" t="s">
        <v>461</v>
      </c>
    </row>
    <row r="1922" spans="1:5" x14ac:dyDescent="0.25">
      <c r="A1922" s="18">
        <v>27238178814</v>
      </c>
      <c r="B1922" s="4" t="s">
        <v>554</v>
      </c>
      <c r="C1922" s="4" t="s">
        <v>1584</v>
      </c>
      <c r="D1922" s="16" t="s">
        <v>34</v>
      </c>
      <c r="E1922" s="59" t="s">
        <v>9</v>
      </c>
    </row>
    <row r="1923" spans="1:5" x14ac:dyDescent="0.25">
      <c r="A1923" s="18">
        <v>27259874055</v>
      </c>
      <c r="B1923" s="4" t="s">
        <v>1535</v>
      </c>
      <c r="C1923" s="4" t="s">
        <v>93</v>
      </c>
      <c r="D1923" s="16" t="s">
        <v>34</v>
      </c>
      <c r="E1923" s="59" t="s">
        <v>32</v>
      </c>
    </row>
    <row r="1924" spans="1:5" x14ac:dyDescent="0.25">
      <c r="A1924" s="18">
        <v>27183079579</v>
      </c>
      <c r="B1924" s="4" t="s">
        <v>3141</v>
      </c>
      <c r="C1924" s="4" t="s">
        <v>197</v>
      </c>
      <c r="D1924" s="16" t="s">
        <v>50</v>
      </c>
      <c r="E1924" s="59" t="s">
        <v>12</v>
      </c>
    </row>
    <row r="1925" spans="1:5" x14ac:dyDescent="0.25">
      <c r="A1925" s="18">
        <v>27298275304</v>
      </c>
      <c r="B1925" s="4" t="s">
        <v>3141</v>
      </c>
      <c r="C1925" s="4" t="s">
        <v>4140</v>
      </c>
      <c r="D1925" s="16" t="s">
        <v>34</v>
      </c>
      <c r="E1925" s="59" t="s">
        <v>1095</v>
      </c>
    </row>
    <row r="1926" spans="1:5" x14ac:dyDescent="0.25">
      <c r="A1926" s="18">
        <v>27169785657</v>
      </c>
      <c r="B1926" s="4" t="s">
        <v>3142</v>
      </c>
      <c r="C1926" s="4" t="s">
        <v>3143</v>
      </c>
      <c r="D1926" s="16" t="s">
        <v>0</v>
      </c>
      <c r="E1926" s="59" t="s">
        <v>7</v>
      </c>
    </row>
    <row r="1927" spans="1:5" x14ac:dyDescent="0.25">
      <c r="A1927" s="18">
        <v>27165742406</v>
      </c>
      <c r="B1927" s="4" t="s">
        <v>3144</v>
      </c>
      <c r="C1927" s="4" t="s">
        <v>4164</v>
      </c>
      <c r="D1927" s="16" t="s">
        <v>0</v>
      </c>
      <c r="E1927" s="59" t="s">
        <v>13</v>
      </c>
    </row>
    <row r="1928" spans="1:5" x14ac:dyDescent="0.25">
      <c r="A1928" s="18">
        <v>20238100934</v>
      </c>
      <c r="B1928" s="4" t="s">
        <v>3144</v>
      </c>
      <c r="C1928" s="4" t="s">
        <v>4141</v>
      </c>
      <c r="D1928" s="16" t="s">
        <v>6</v>
      </c>
      <c r="E1928" s="59" t="s">
        <v>1095</v>
      </c>
    </row>
    <row r="1929" spans="1:5" x14ac:dyDescent="0.25">
      <c r="A1929" s="18">
        <v>27231524997</v>
      </c>
      <c r="B1929" s="4" t="s">
        <v>818</v>
      </c>
      <c r="C1929" s="4" t="s">
        <v>3145</v>
      </c>
      <c r="D1929" s="16" t="s">
        <v>34</v>
      </c>
      <c r="E1929" s="59" t="s">
        <v>9</v>
      </c>
    </row>
    <row r="1930" spans="1:5" x14ac:dyDescent="0.25">
      <c r="A1930" s="18">
        <v>20252581260</v>
      </c>
      <c r="B1930" s="4" t="s">
        <v>1111</v>
      </c>
      <c r="C1930" s="4" t="s">
        <v>1112</v>
      </c>
      <c r="D1930" s="16" t="s">
        <v>34</v>
      </c>
      <c r="E1930" s="59" t="s">
        <v>1095</v>
      </c>
    </row>
    <row r="1931" spans="1:5" x14ac:dyDescent="0.25">
      <c r="A1931" s="18">
        <v>20301709095</v>
      </c>
      <c r="B1931" s="4" t="s">
        <v>1045</v>
      </c>
      <c r="C1931" s="4" t="s">
        <v>1784</v>
      </c>
      <c r="D1931" s="16" t="s">
        <v>39</v>
      </c>
      <c r="E1931" s="59" t="s">
        <v>14</v>
      </c>
    </row>
    <row r="1932" spans="1:5" x14ac:dyDescent="0.25">
      <c r="A1932" s="18">
        <v>20367456117</v>
      </c>
      <c r="B1932" s="4" t="s">
        <v>556</v>
      </c>
      <c r="C1932" s="4" t="s">
        <v>1536</v>
      </c>
      <c r="D1932" s="16" t="s">
        <v>39</v>
      </c>
      <c r="E1932" s="59" t="s">
        <v>461</v>
      </c>
    </row>
    <row r="1933" spans="1:5" x14ac:dyDescent="0.25">
      <c r="A1933" s="18">
        <v>27350175933</v>
      </c>
      <c r="B1933" s="4" t="s">
        <v>556</v>
      </c>
      <c r="C1933" s="4" t="s">
        <v>134</v>
      </c>
      <c r="D1933" s="16" t="s">
        <v>0</v>
      </c>
      <c r="E1933" s="59" t="s">
        <v>9</v>
      </c>
    </row>
    <row r="1934" spans="1:5" x14ac:dyDescent="0.25">
      <c r="A1934" s="18">
        <v>27225987632</v>
      </c>
      <c r="B1934" s="4" t="s">
        <v>3146</v>
      </c>
      <c r="C1934" s="4" t="s">
        <v>2040</v>
      </c>
      <c r="D1934" s="16" t="s">
        <v>0</v>
      </c>
      <c r="E1934" s="59" t="s">
        <v>4218</v>
      </c>
    </row>
    <row r="1935" spans="1:5" x14ac:dyDescent="0.25">
      <c r="A1935" s="18">
        <v>20348517156</v>
      </c>
      <c r="B1935" s="4" t="s">
        <v>3146</v>
      </c>
      <c r="C1935" s="4" t="s">
        <v>1437</v>
      </c>
      <c r="D1935" s="16" t="s">
        <v>39</v>
      </c>
      <c r="E1935" s="59" t="s">
        <v>12</v>
      </c>
    </row>
    <row r="1936" spans="1:5" x14ac:dyDescent="0.25">
      <c r="A1936" s="18">
        <v>23245961154</v>
      </c>
      <c r="B1936" s="4" t="s">
        <v>199</v>
      </c>
      <c r="C1936" s="4" t="s">
        <v>1537</v>
      </c>
      <c r="D1936" s="16" t="s">
        <v>50</v>
      </c>
      <c r="E1936" s="59" t="s">
        <v>32</v>
      </c>
    </row>
    <row r="1937" spans="1:5" x14ac:dyDescent="0.25">
      <c r="A1937" s="18">
        <v>27321520885</v>
      </c>
      <c r="B1937" s="4" t="s">
        <v>819</v>
      </c>
      <c r="C1937" s="4" t="s">
        <v>3147</v>
      </c>
      <c r="D1937" s="16" t="s">
        <v>0</v>
      </c>
      <c r="E1937" s="59" t="s">
        <v>9</v>
      </c>
    </row>
    <row r="1938" spans="1:5" x14ac:dyDescent="0.25">
      <c r="A1938" s="18">
        <v>27373724160</v>
      </c>
      <c r="B1938" s="4" t="s">
        <v>3148</v>
      </c>
      <c r="C1938" s="4" t="s">
        <v>1905</v>
      </c>
      <c r="D1938" s="16" t="s">
        <v>0</v>
      </c>
      <c r="E1938" s="59" t="s">
        <v>5</v>
      </c>
    </row>
    <row r="1939" spans="1:5" x14ac:dyDescent="0.25">
      <c r="A1939" s="18">
        <v>27141053553</v>
      </c>
      <c r="B1939" s="4" t="s">
        <v>3149</v>
      </c>
      <c r="C1939" s="4" t="s">
        <v>1102</v>
      </c>
      <c r="D1939" s="16" t="s">
        <v>39</v>
      </c>
      <c r="E1939" s="59" t="s">
        <v>12</v>
      </c>
    </row>
    <row r="1940" spans="1:5" x14ac:dyDescent="0.25">
      <c r="A1940" s="18">
        <v>27122285796</v>
      </c>
      <c r="B1940" s="4" t="s">
        <v>820</v>
      </c>
      <c r="C1940" s="4" t="s">
        <v>1158</v>
      </c>
      <c r="D1940" s="16" t="s">
        <v>34</v>
      </c>
      <c r="E1940" s="59" t="s">
        <v>12</v>
      </c>
    </row>
    <row r="1941" spans="1:5" x14ac:dyDescent="0.25">
      <c r="A1941" s="18">
        <v>27139094854</v>
      </c>
      <c r="B1941" s="4" t="s">
        <v>820</v>
      </c>
      <c r="C1941" s="4" t="s">
        <v>1395</v>
      </c>
      <c r="D1941" s="16" t="s">
        <v>0</v>
      </c>
      <c r="E1941" s="59" t="s">
        <v>9</v>
      </c>
    </row>
    <row r="1942" spans="1:5" x14ac:dyDescent="0.25">
      <c r="A1942" s="18">
        <v>27185471077</v>
      </c>
      <c r="B1942" s="4" t="s">
        <v>1046</v>
      </c>
      <c r="C1942" s="4" t="s">
        <v>1785</v>
      </c>
      <c r="D1942" s="16" t="s">
        <v>0</v>
      </c>
      <c r="E1942" s="59" t="s">
        <v>14</v>
      </c>
    </row>
    <row r="1943" spans="1:5" x14ac:dyDescent="0.25">
      <c r="A1943" s="18">
        <v>20307286239</v>
      </c>
      <c r="B1943" s="4" t="s">
        <v>1786</v>
      </c>
      <c r="C1943" s="4" t="s">
        <v>1538</v>
      </c>
      <c r="D1943" s="16" t="s">
        <v>39</v>
      </c>
      <c r="E1943" s="59" t="s">
        <v>14</v>
      </c>
    </row>
    <row r="1944" spans="1:5" x14ac:dyDescent="0.25">
      <c r="A1944" s="18">
        <v>27387069327</v>
      </c>
      <c r="B1944" s="4" t="s">
        <v>3150</v>
      </c>
      <c r="C1944" s="4" t="s">
        <v>3151</v>
      </c>
      <c r="D1944" s="16" t="s">
        <v>39</v>
      </c>
      <c r="E1944" s="59" t="s">
        <v>7</v>
      </c>
    </row>
    <row r="1945" spans="1:5" x14ac:dyDescent="0.25">
      <c r="A1945" s="18">
        <v>20236681387</v>
      </c>
      <c r="B1945" s="4" t="s">
        <v>217</v>
      </c>
      <c r="C1945" s="4" t="s">
        <v>1539</v>
      </c>
      <c r="D1945" s="16" t="s">
        <v>0</v>
      </c>
      <c r="E1945" s="59" t="s">
        <v>32</v>
      </c>
    </row>
    <row r="1946" spans="1:5" x14ac:dyDescent="0.25">
      <c r="A1946" s="18">
        <v>20190992307</v>
      </c>
      <c r="B1946" s="4" t="s">
        <v>4039</v>
      </c>
      <c r="C1946" s="4" t="s">
        <v>2539</v>
      </c>
      <c r="D1946" s="16" t="s">
        <v>0</v>
      </c>
      <c r="E1946" s="59" t="s">
        <v>1095</v>
      </c>
    </row>
    <row r="1947" spans="1:5" x14ac:dyDescent="0.25">
      <c r="A1947" s="18">
        <v>27176668224</v>
      </c>
      <c r="B1947" s="4" t="s">
        <v>633</v>
      </c>
      <c r="C1947" s="4" t="s">
        <v>3152</v>
      </c>
      <c r="D1947" s="16" t="s">
        <v>0</v>
      </c>
      <c r="E1947" s="59" t="s">
        <v>8</v>
      </c>
    </row>
    <row r="1948" spans="1:5" x14ac:dyDescent="0.25">
      <c r="A1948" s="18">
        <v>20166060991</v>
      </c>
      <c r="B1948" s="4" t="s">
        <v>3153</v>
      </c>
      <c r="C1948" s="4" t="s">
        <v>3154</v>
      </c>
      <c r="D1948" s="16" t="s">
        <v>50</v>
      </c>
      <c r="E1948" s="59" t="s">
        <v>658</v>
      </c>
    </row>
    <row r="1949" spans="1:5" x14ac:dyDescent="0.25">
      <c r="A1949" s="18">
        <v>27302817273</v>
      </c>
      <c r="B1949" s="4" t="s">
        <v>3155</v>
      </c>
      <c r="C1949" s="4" t="s">
        <v>3156</v>
      </c>
      <c r="D1949" s="16" t="s">
        <v>39</v>
      </c>
      <c r="E1949" s="59" t="s">
        <v>12</v>
      </c>
    </row>
    <row r="1950" spans="1:5" x14ac:dyDescent="0.25">
      <c r="A1950" s="18">
        <v>23290257484</v>
      </c>
      <c r="B1950" s="4" t="s">
        <v>4040</v>
      </c>
      <c r="C1950" s="4" t="s">
        <v>4142</v>
      </c>
      <c r="D1950" s="16" t="s">
        <v>39</v>
      </c>
      <c r="E1950" s="59" t="s">
        <v>1095</v>
      </c>
    </row>
    <row r="1951" spans="1:5" x14ac:dyDescent="0.25">
      <c r="A1951" s="18">
        <v>27190975059</v>
      </c>
      <c r="B1951" s="4" t="s">
        <v>4041</v>
      </c>
      <c r="C1951" s="4" t="s">
        <v>1243</v>
      </c>
      <c r="D1951" s="16" t="s">
        <v>0</v>
      </c>
      <c r="E1951" s="59" t="s">
        <v>1095</v>
      </c>
    </row>
    <row r="1952" spans="1:5" x14ac:dyDescent="0.25">
      <c r="A1952" s="18">
        <v>23229929674</v>
      </c>
      <c r="B1952" s="4" t="s">
        <v>3157</v>
      </c>
      <c r="C1952" s="4" t="s">
        <v>3158</v>
      </c>
      <c r="D1952" s="16" t="s">
        <v>50</v>
      </c>
      <c r="E1952" s="59" t="s">
        <v>1095</v>
      </c>
    </row>
    <row r="1953" spans="1:5" x14ac:dyDescent="0.25">
      <c r="A1953" s="18">
        <v>27141053928</v>
      </c>
      <c r="B1953" s="4" t="s">
        <v>3159</v>
      </c>
      <c r="C1953" s="4" t="s">
        <v>3160</v>
      </c>
      <c r="D1953" s="16" t="s">
        <v>6</v>
      </c>
      <c r="E1953" s="59" t="s">
        <v>12</v>
      </c>
    </row>
    <row r="1954" spans="1:5" x14ac:dyDescent="0.25">
      <c r="A1954" s="18">
        <v>27222721798</v>
      </c>
      <c r="B1954" s="4" t="s">
        <v>3159</v>
      </c>
      <c r="C1954" s="4" t="s">
        <v>3161</v>
      </c>
      <c r="D1954" s="16" t="s">
        <v>34</v>
      </c>
      <c r="E1954" s="59" t="s">
        <v>12</v>
      </c>
    </row>
    <row r="1955" spans="1:5" x14ac:dyDescent="0.25">
      <c r="A1955" s="18">
        <v>20305990044</v>
      </c>
      <c r="B1955" s="4" t="s">
        <v>402</v>
      </c>
      <c r="C1955" s="4" t="s">
        <v>1540</v>
      </c>
      <c r="D1955" s="16" t="s">
        <v>34</v>
      </c>
      <c r="E1955" s="59" t="s">
        <v>3</v>
      </c>
    </row>
    <row r="1956" spans="1:5" x14ac:dyDescent="0.25">
      <c r="A1956" s="18">
        <v>20335062184</v>
      </c>
      <c r="B1956" s="4" t="s">
        <v>402</v>
      </c>
      <c r="C1956" s="4" t="s">
        <v>1787</v>
      </c>
      <c r="D1956" s="16" t="s">
        <v>39</v>
      </c>
      <c r="E1956" s="59" t="s">
        <v>14</v>
      </c>
    </row>
    <row r="1957" spans="1:5" x14ac:dyDescent="0.25">
      <c r="A1957" s="18">
        <v>23134343729</v>
      </c>
      <c r="B1957" s="4" t="s">
        <v>1541</v>
      </c>
      <c r="C1957" s="4" t="s">
        <v>2755</v>
      </c>
      <c r="D1957" s="16" t="s">
        <v>6</v>
      </c>
      <c r="E1957" s="59" t="s">
        <v>9</v>
      </c>
    </row>
    <row r="1958" spans="1:5" x14ac:dyDescent="0.25">
      <c r="A1958" s="18">
        <v>20348667921</v>
      </c>
      <c r="B1958" s="4" t="s">
        <v>3162</v>
      </c>
      <c r="C1958" s="4" t="s">
        <v>3163</v>
      </c>
      <c r="D1958" s="16" t="s">
        <v>39</v>
      </c>
      <c r="E1958" s="59" t="s">
        <v>1095</v>
      </c>
    </row>
    <row r="1959" spans="1:5" x14ac:dyDescent="0.25">
      <c r="A1959" s="18">
        <v>27191207314</v>
      </c>
      <c r="B1959" s="4" t="s">
        <v>4042</v>
      </c>
      <c r="C1959" s="4" t="s">
        <v>339</v>
      </c>
      <c r="D1959" s="16" t="s">
        <v>0</v>
      </c>
      <c r="E1959" s="59" t="s">
        <v>1095</v>
      </c>
    </row>
    <row r="1960" spans="1:5" x14ac:dyDescent="0.25">
      <c r="A1960" s="18">
        <v>20287693398</v>
      </c>
      <c r="B1960" s="4" t="s">
        <v>403</v>
      </c>
      <c r="C1960" s="4" t="s">
        <v>404</v>
      </c>
      <c r="D1960" s="16" t="s">
        <v>39</v>
      </c>
      <c r="E1960" s="59" t="s">
        <v>3</v>
      </c>
    </row>
    <row r="1961" spans="1:5" x14ac:dyDescent="0.25">
      <c r="A1961" s="18">
        <v>27380174605</v>
      </c>
      <c r="B1961" s="4" t="s">
        <v>403</v>
      </c>
      <c r="C1961" s="4" t="s">
        <v>3164</v>
      </c>
      <c r="D1961" s="16" t="s">
        <v>39</v>
      </c>
      <c r="E1961" s="59" t="s">
        <v>5</v>
      </c>
    </row>
    <row r="1962" spans="1:5" x14ac:dyDescent="0.25">
      <c r="A1962" s="18">
        <v>27278237635</v>
      </c>
      <c r="B1962" s="4" t="s">
        <v>3165</v>
      </c>
      <c r="C1962" s="4" t="s">
        <v>3166</v>
      </c>
      <c r="D1962" s="16" t="s">
        <v>39</v>
      </c>
      <c r="E1962" s="59" t="s">
        <v>11</v>
      </c>
    </row>
    <row r="1963" spans="1:5" x14ac:dyDescent="0.25">
      <c r="A1963" s="18">
        <v>27260742278</v>
      </c>
      <c r="B1963" s="4" t="s">
        <v>1047</v>
      </c>
      <c r="C1963" s="4" t="s">
        <v>1048</v>
      </c>
      <c r="D1963" s="16" t="s">
        <v>0</v>
      </c>
      <c r="E1963" s="59" t="s">
        <v>14</v>
      </c>
    </row>
    <row r="1964" spans="1:5" x14ac:dyDescent="0.25">
      <c r="A1964" s="18">
        <v>20362217661</v>
      </c>
      <c r="B1964" s="4" t="s">
        <v>3167</v>
      </c>
      <c r="C1964" s="4" t="s">
        <v>3168</v>
      </c>
      <c r="D1964" s="16" t="s">
        <v>39</v>
      </c>
      <c r="E1964" s="59" t="s">
        <v>12</v>
      </c>
    </row>
    <row r="1965" spans="1:5" x14ac:dyDescent="0.25">
      <c r="A1965" s="18">
        <v>27131768473</v>
      </c>
      <c r="B1965" s="4" t="s">
        <v>3169</v>
      </c>
      <c r="C1965" s="4" t="s">
        <v>1048</v>
      </c>
      <c r="D1965" s="16" t="s">
        <v>34</v>
      </c>
      <c r="E1965" s="59" t="s">
        <v>13</v>
      </c>
    </row>
    <row r="1966" spans="1:5" x14ac:dyDescent="0.25">
      <c r="A1966" s="18">
        <v>27216007986</v>
      </c>
      <c r="B1966" s="4" t="s">
        <v>821</v>
      </c>
      <c r="C1966" s="4" t="s">
        <v>1240</v>
      </c>
      <c r="D1966" s="16" t="s">
        <v>0</v>
      </c>
      <c r="E1966" s="59" t="s">
        <v>9</v>
      </c>
    </row>
    <row r="1967" spans="1:5" x14ac:dyDescent="0.25">
      <c r="A1967" s="18">
        <v>27242943800</v>
      </c>
      <c r="B1967" s="4" t="s">
        <v>3170</v>
      </c>
      <c r="C1967" s="4" t="s">
        <v>1816</v>
      </c>
      <c r="D1967" s="16" t="s">
        <v>34</v>
      </c>
      <c r="E1967" s="59" t="s">
        <v>12</v>
      </c>
    </row>
    <row r="1968" spans="1:5" x14ac:dyDescent="0.25">
      <c r="A1968" s="18">
        <v>27378031775</v>
      </c>
      <c r="B1968" s="4" t="s">
        <v>79</v>
      </c>
      <c r="C1968" s="4" t="s">
        <v>1542</v>
      </c>
      <c r="D1968" s="16" t="s">
        <v>39</v>
      </c>
      <c r="E1968" s="59" t="s">
        <v>32</v>
      </c>
    </row>
    <row r="1969" spans="1:5" x14ac:dyDescent="0.25">
      <c r="A1969" s="18">
        <v>27231046084</v>
      </c>
      <c r="B1969" s="4" t="s">
        <v>62</v>
      </c>
      <c r="C1969" s="4" t="s">
        <v>1242</v>
      </c>
      <c r="D1969" s="16" t="s">
        <v>39</v>
      </c>
      <c r="E1969" s="59" t="s">
        <v>32</v>
      </c>
    </row>
    <row r="1970" spans="1:5" x14ac:dyDescent="0.25">
      <c r="A1970" s="18">
        <v>27203853616</v>
      </c>
      <c r="B1970" s="4" t="s">
        <v>3171</v>
      </c>
      <c r="C1970" s="4" t="s">
        <v>3172</v>
      </c>
      <c r="D1970" s="16" t="s">
        <v>0</v>
      </c>
      <c r="E1970" s="59" t="s">
        <v>12</v>
      </c>
    </row>
    <row r="1971" spans="1:5" x14ac:dyDescent="0.25">
      <c r="A1971" s="18">
        <v>27189015300</v>
      </c>
      <c r="B1971" s="4" t="s">
        <v>1543</v>
      </c>
      <c r="C1971" s="4" t="s">
        <v>1544</v>
      </c>
      <c r="D1971" s="16" t="s">
        <v>34</v>
      </c>
      <c r="E1971" s="59" t="s">
        <v>32</v>
      </c>
    </row>
    <row r="1972" spans="1:5" x14ac:dyDescent="0.25">
      <c r="A1972" s="18">
        <v>23240417324</v>
      </c>
      <c r="B1972" s="4" t="s">
        <v>822</v>
      </c>
      <c r="C1972" s="4" t="s">
        <v>3173</v>
      </c>
      <c r="D1972" s="16" t="s">
        <v>34</v>
      </c>
      <c r="E1972" s="59" t="s">
        <v>9</v>
      </c>
    </row>
    <row r="1973" spans="1:5" x14ac:dyDescent="0.25">
      <c r="A1973" s="18">
        <v>20221716893</v>
      </c>
      <c r="B1973" s="4" t="s">
        <v>823</v>
      </c>
      <c r="C1973" s="4" t="s">
        <v>301</v>
      </c>
      <c r="D1973" s="16" t="s">
        <v>0</v>
      </c>
      <c r="E1973" s="59" t="s">
        <v>13</v>
      </c>
    </row>
    <row r="1974" spans="1:5" x14ac:dyDescent="0.25">
      <c r="A1974" s="18">
        <v>27277835237</v>
      </c>
      <c r="B1974" s="4" t="s">
        <v>823</v>
      </c>
      <c r="C1974" s="4" t="s">
        <v>1158</v>
      </c>
      <c r="D1974" s="16" t="s">
        <v>50</v>
      </c>
      <c r="E1974" s="59" t="s">
        <v>9</v>
      </c>
    </row>
    <row r="1975" spans="1:5" x14ac:dyDescent="0.25">
      <c r="A1975" s="18">
        <v>27220296208</v>
      </c>
      <c r="B1975" s="4" t="s">
        <v>3174</v>
      </c>
      <c r="C1975" s="4" t="s">
        <v>3106</v>
      </c>
      <c r="D1975" s="16" t="s">
        <v>0</v>
      </c>
      <c r="E1975" s="59" t="s">
        <v>13</v>
      </c>
    </row>
    <row r="1976" spans="1:5" x14ac:dyDescent="0.25">
      <c r="A1976" s="18">
        <v>27253124291</v>
      </c>
      <c r="B1976" s="4" t="s">
        <v>3174</v>
      </c>
      <c r="C1976" s="4" t="s">
        <v>1162</v>
      </c>
      <c r="D1976" s="16" t="s">
        <v>34</v>
      </c>
      <c r="E1976" s="59" t="s">
        <v>12</v>
      </c>
    </row>
    <row r="1977" spans="1:5" x14ac:dyDescent="0.25">
      <c r="A1977" s="18">
        <v>20265392629</v>
      </c>
      <c r="B1977" s="4" t="s">
        <v>3175</v>
      </c>
      <c r="C1977" s="4" t="s">
        <v>355</v>
      </c>
      <c r="D1977" s="16" t="s">
        <v>39</v>
      </c>
      <c r="E1977" s="59" t="s">
        <v>4</v>
      </c>
    </row>
    <row r="1978" spans="1:5" x14ac:dyDescent="0.25">
      <c r="A1978" s="18">
        <v>27342883392</v>
      </c>
      <c r="B1978" s="4" t="s">
        <v>3176</v>
      </c>
      <c r="C1978" s="4" t="s">
        <v>3177</v>
      </c>
      <c r="D1978" s="16" t="s">
        <v>39</v>
      </c>
      <c r="E1978" s="59" t="s">
        <v>1095</v>
      </c>
    </row>
    <row r="1979" spans="1:5" x14ac:dyDescent="0.25">
      <c r="A1979" s="18">
        <v>27180651522</v>
      </c>
      <c r="B1979" s="4" t="s">
        <v>3905</v>
      </c>
      <c r="C1979" s="4" t="s">
        <v>4073</v>
      </c>
      <c r="D1979" s="16" t="s">
        <v>34</v>
      </c>
      <c r="E1979" s="59" t="s">
        <v>12</v>
      </c>
    </row>
    <row r="1980" spans="1:5" x14ac:dyDescent="0.25">
      <c r="A1980" s="18">
        <v>27290836404</v>
      </c>
      <c r="B1980" s="4" t="s">
        <v>10</v>
      </c>
      <c r="C1980" s="4" t="s">
        <v>3178</v>
      </c>
      <c r="D1980" s="16" t="s">
        <v>39</v>
      </c>
      <c r="E1980" s="59" t="s">
        <v>9</v>
      </c>
    </row>
    <row r="1981" spans="1:5" x14ac:dyDescent="0.25">
      <c r="A1981" s="18">
        <v>27225406176</v>
      </c>
      <c r="B1981" s="4" t="s">
        <v>824</v>
      </c>
      <c r="C1981" s="4" t="s">
        <v>1023</v>
      </c>
      <c r="D1981" s="16" t="s">
        <v>39</v>
      </c>
      <c r="E1981" s="59" t="s">
        <v>12</v>
      </c>
    </row>
    <row r="1982" spans="1:5" x14ac:dyDescent="0.25">
      <c r="A1982" s="18">
        <v>27379347938</v>
      </c>
      <c r="B1982" s="4" t="s">
        <v>824</v>
      </c>
      <c r="C1982" s="4" t="s">
        <v>3179</v>
      </c>
      <c r="D1982" s="16" t="s">
        <v>39</v>
      </c>
      <c r="E1982" s="59" t="s">
        <v>9</v>
      </c>
    </row>
    <row r="1983" spans="1:5" x14ac:dyDescent="0.25">
      <c r="A1983" s="18">
        <v>20369362381</v>
      </c>
      <c r="B1983" s="4" t="s">
        <v>3180</v>
      </c>
      <c r="C1983" s="4" t="s">
        <v>2105</v>
      </c>
      <c r="D1983" s="16" t="s">
        <v>39</v>
      </c>
      <c r="E1983" s="59" t="s">
        <v>4218</v>
      </c>
    </row>
    <row r="1984" spans="1:5" x14ac:dyDescent="0.25">
      <c r="A1984" s="18">
        <v>27307079920</v>
      </c>
      <c r="B1984" s="4" t="s">
        <v>825</v>
      </c>
      <c r="C1984" s="4" t="s">
        <v>31</v>
      </c>
      <c r="D1984" s="16" t="s">
        <v>0</v>
      </c>
      <c r="E1984" s="59" t="s">
        <v>1095</v>
      </c>
    </row>
    <row r="1985" spans="1:5" x14ac:dyDescent="0.25">
      <c r="A1985" s="18">
        <v>20323126659</v>
      </c>
      <c r="B1985" s="4" t="s">
        <v>825</v>
      </c>
      <c r="C1985" s="4" t="s">
        <v>1836</v>
      </c>
      <c r="D1985" s="16" t="s">
        <v>0</v>
      </c>
      <c r="E1985" s="59" t="s">
        <v>9</v>
      </c>
    </row>
    <row r="1986" spans="1:5" x14ac:dyDescent="0.25">
      <c r="A1986" s="18">
        <v>20161531058</v>
      </c>
      <c r="B1986" s="4" t="s">
        <v>187</v>
      </c>
      <c r="C1986" s="4" t="s">
        <v>188</v>
      </c>
      <c r="D1986" s="16" t="s">
        <v>34</v>
      </c>
      <c r="E1986" s="59" t="s">
        <v>32</v>
      </c>
    </row>
    <row r="1987" spans="1:5" x14ac:dyDescent="0.25">
      <c r="A1987" s="18">
        <v>23149057854</v>
      </c>
      <c r="B1987" s="4" t="s">
        <v>187</v>
      </c>
      <c r="C1987" s="4" t="s">
        <v>3181</v>
      </c>
      <c r="D1987" s="16" t="s">
        <v>50</v>
      </c>
      <c r="E1987" s="59" t="s">
        <v>12</v>
      </c>
    </row>
    <row r="1988" spans="1:5" x14ac:dyDescent="0.25">
      <c r="A1988" s="18">
        <v>27243942026</v>
      </c>
      <c r="B1988" s="4" t="s">
        <v>1545</v>
      </c>
      <c r="C1988" s="4" t="s">
        <v>1395</v>
      </c>
      <c r="D1988" s="16" t="s">
        <v>39</v>
      </c>
      <c r="E1988" s="59" t="s">
        <v>8</v>
      </c>
    </row>
    <row r="1989" spans="1:5" x14ac:dyDescent="0.25">
      <c r="A1989" s="18">
        <v>20232325195</v>
      </c>
      <c r="B1989" s="4" t="s">
        <v>405</v>
      </c>
      <c r="C1989" s="4" t="s">
        <v>1546</v>
      </c>
      <c r="D1989" s="16" t="s">
        <v>50</v>
      </c>
      <c r="E1989" s="59" t="s">
        <v>3</v>
      </c>
    </row>
    <row r="1990" spans="1:5" x14ac:dyDescent="0.25">
      <c r="A1990" s="18">
        <v>20174863246</v>
      </c>
      <c r="B1990" s="4" t="s">
        <v>3182</v>
      </c>
      <c r="C1990" s="4" t="s">
        <v>3183</v>
      </c>
      <c r="D1990" s="16" t="s">
        <v>39</v>
      </c>
      <c r="E1990" s="59" t="s">
        <v>7</v>
      </c>
    </row>
    <row r="1991" spans="1:5" x14ac:dyDescent="0.25">
      <c r="A1991" s="18">
        <v>20201846553</v>
      </c>
      <c r="B1991" s="4" t="s">
        <v>3182</v>
      </c>
      <c r="C1991" s="4" t="s">
        <v>1377</v>
      </c>
      <c r="D1991" s="16" t="s">
        <v>39</v>
      </c>
      <c r="E1991" s="59" t="s">
        <v>7</v>
      </c>
    </row>
    <row r="1992" spans="1:5" x14ac:dyDescent="0.25">
      <c r="A1992" s="18">
        <v>27272007468</v>
      </c>
      <c r="B1992" s="4" t="s">
        <v>826</v>
      </c>
      <c r="C1992" s="4" t="s">
        <v>3184</v>
      </c>
      <c r="D1992" s="16" t="s">
        <v>39</v>
      </c>
      <c r="E1992" s="59" t="s">
        <v>7</v>
      </c>
    </row>
    <row r="1993" spans="1:5" x14ac:dyDescent="0.25">
      <c r="A1993" s="18">
        <v>27125306646</v>
      </c>
      <c r="B1993" s="4" t="s">
        <v>826</v>
      </c>
      <c r="C1993" s="4" t="s">
        <v>1688</v>
      </c>
      <c r="D1993" s="16" t="s">
        <v>50</v>
      </c>
      <c r="E1993" s="59" t="s">
        <v>9</v>
      </c>
    </row>
    <row r="1994" spans="1:5" x14ac:dyDescent="0.25">
      <c r="A1994" s="18">
        <v>20261061156</v>
      </c>
      <c r="B1994" s="4" t="s">
        <v>406</v>
      </c>
      <c r="C1994" s="4" t="s">
        <v>165</v>
      </c>
      <c r="D1994" s="16" t="s">
        <v>34</v>
      </c>
      <c r="E1994" s="59" t="s">
        <v>3</v>
      </c>
    </row>
    <row r="1995" spans="1:5" x14ac:dyDescent="0.25">
      <c r="A1995" s="18">
        <v>27275280238</v>
      </c>
      <c r="B1995" s="4" t="s">
        <v>634</v>
      </c>
      <c r="C1995" s="4" t="s">
        <v>2430</v>
      </c>
      <c r="D1995" s="16" t="s">
        <v>39</v>
      </c>
      <c r="E1995" s="59" t="s">
        <v>8</v>
      </c>
    </row>
    <row r="1996" spans="1:5" x14ac:dyDescent="0.25">
      <c r="A1996" s="18">
        <v>27284520151</v>
      </c>
      <c r="B1996" s="4" t="s">
        <v>634</v>
      </c>
      <c r="C1996" s="4" t="s">
        <v>3106</v>
      </c>
      <c r="D1996" s="16" t="s">
        <v>34</v>
      </c>
      <c r="E1996" s="59" t="s">
        <v>1095</v>
      </c>
    </row>
    <row r="1997" spans="1:5" x14ac:dyDescent="0.25">
      <c r="A1997" s="18">
        <v>20355676391</v>
      </c>
      <c r="B1997" s="4" t="s">
        <v>3185</v>
      </c>
      <c r="C1997" s="4" t="s">
        <v>3186</v>
      </c>
      <c r="D1997" s="16" t="s">
        <v>39</v>
      </c>
      <c r="E1997" s="59" t="s">
        <v>658</v>
      </c>
    </row>
    <row r="1998" spans="1:5" x14ac:dyDescent="0.25">
      <c r="A1998" s="18">
        <v>23280684929</v>
      </c>
      <c r="B1998" s="4" t="s">
        <v>3187</v>
      </c>
      <c r="C1998" s="4" t="s">
        <v>3188</v>
      </c>
      <c r="D1998" s="16" t="s">
        <v>39</v>
      </c>
      <c r="E1998" s="59" t="s">
        <v>4218</v>
      </c>
    </row>
    <row r="1999" spans="1:5" x14ac:dyDescent="0.25">
      <c r="A1999" s="18">
        <v>20244992855</v>
      </c>
      <c r="B1999" s="4" t="s">
        <v>3189</v>
      </c>
      <c r="C1999" s="4" t="s">
        <v>555</v>
      </c>
      <c r="D1999" s="16" t="s">
        <v>34</v>
      </c>
      <c r="E1999" s="59" t="s">
        <v>4218</v>
      </c>
    </row>
    <row r="2000" spans="1:5" x14ac:dyDescent="0.25">
      <c r="A2000" s="18">
        <v>27233535317</v>
      </c>
      <c r="B2000" s="4" t="s">
        <v>26</v>
      </c>
      <c r="C2000" s="4" t="s">
        <v>27</v>
      </c>
      <c r="D2000" s="16" t="s">
        <v>50</v>
      </c>
      <c r="E2000" s="59" t="s">
        <v>5</v>
      </c>
    </row>
    <row r="2001" spans="1:5" x14ac:dyDescent="0.25">
      <c r="A2001" s="18">
        <v>20323130443</v>
      </c>
      <c r="B2001" s="4" t="s">
        <v>827</v>
      </c>
      <c r="C2001" s="4" t="s">
        <v>3190</v>
      </c>
      <c r="D2001" s="16" t="s">
        <v>0</v>
      </c>
      <c r="E2001" s="59" t="s">
        <v>9</v>
      </c>
    </row>
    <row r="2002" spans="1:5" x14ac:dyDescent="0.25">
      <c r="A2002" s="18">
        <v>20182127885</v>
      </c>
      <c r="B2002" s="4" t="s">
        <v>155</v>
      </c>
      <c r="C2002" s="4" t="s">
        <v>1547</v>
      </c>
      <c r="D2002" s="16" t="s">
        <v>34</v>
      </c>
      <c r="E2002" s="59" t="s">
        <v>1</v>
      </c>
    </row>
    <row r="2003" spans="1:5" x14ac:dyDescent="0.25">
      <c r="A2003" s="18">
        <v>20258876483</v>
      </c>
      <c r="B2003" s="4" t="s">
        <v>155</v>
      </c>
      <c r="C2003" s="4" t="s">
        <v>1548</v>
      </c>
      <c r="D2003" s="16" t="s">
        <v>34</v>
      </c>
      <c r="E2003" s="59" t="s">
        <v>32</v>
      </c>
    </row>
    <row r="2004" spans="1:5" x14ac:dyDescent="0.25">
      <c r="A2004" s="18">
        <v>20134245647</v>
      </c>
      <c r="B2004" s="4" t="s">
        <v>3191</v>
      </c>
      <c r="C2004" s="4" t="s">
        <v>3192</v>
      </c>
      <c r="D2004" s="16" t="s">
        <v>50</v>
      </c>
      <c r="E2004" s="59" t="s">
        <v>4218</v>
      </c>
    </row>
    <row r="2005" spans="1:5" x14ac:dyDescent="0.25">
      <c r="A2005" s="18">
        <v>27316166496</v>
      </c>
      <c r="B2005" s="4" t="s">
        <v>1049</v>
      </c>
      <c r="C2005" s="4" t="s">
        <v>1549</v>
      </c>
      <c r="D2005" s="16" t="s">
        <v>0</v>
      </c>
      <c r="E2005" s="59" t="s">
        <v>14</v>
      </c>
    </row>
    <row r="2006" spans="1:5" x14ac:dyDescent="0.25">
      <c r="A2006" s="18">
        <v>20276772911</v>
      </c>
      <c r="B2006" s="4" t="s">
        <v>828</v>
      </c>
      <c r="C2006" s="4" t="s">
        <v>136</v>
      </c>
      <c r="D2006" s="16" t="s">
        <v>0</v>
      </c>
      <c r="E2006" s="59" t="s">
        <v>9</v>
      </c>
    </row>
    <row r="2007" spans="1:5" x14ac:dyDescent="0.25">
      <c r="A2007" s="18">
        <v>27307281673</v>
      </c>
      <c r="B2007" s="4" t="s">
        <v>3193</v>
      </c>
      <c r="C2007" s="4" t="s">
        <v>1716</v>
      </c>
      <c r="D2007" s="16" t="s">
        <v>39</v>
      </c>
      <c r="E2007" s="59" t="s">
        <v>13</v>
      </c>
    </row>
    <row r="2008" spans="1:5" x14ac:dyDescent="0.25">
      <c r="A2008" s="18">
        <v>27181974872</v>
      </c>
      <c r="B2008" s="4" t="s">
        <v>3194</v>
      </c>
      <c r="C2008" s="4" t="s">
        <v>226</v>
      </c>
      <c r="D2008" s="16" t="s">
        <v>39</v>
      </c>
      <c r="E2008" s="59" t="s">
        <v>11</v>
      </c>
    </row>
    <row r="2009" spans="1:5" x14ac:dyDescent="0.25">
      <c r="A2009" s="18">
        <v>27182673523</v>
      </c>
      <c r="B2009" s="4" t="s">
        <v>559</v>
      </c>
      <c r="C2009" s="4" t="s">
        <v>2244</v>
      </c>
      <c r="D2009" s="16" t="s">
        <v>0</v>
      </c>
      <c r="E2009" s="59" t="s">
        <v>9</v>
      </c>
    </row>
    <row r="2010" spans="1:5" x14ac:dyDescent="0.25">
      <c r="A2010" s="18">
        <v>20367779048</v>
      </c>
      <c r="B2010" s="4" t="s">
        <v>1788</v>
      </c>
      <c r="C2010" s="4" t="s">
        <v>3195</v>
      </c>
      <c r="D2010" s="16" t="s">
        <v>39</v>
      </c>
      <c r="E2010" s="59" t="s">
        <v>9</v>
      </c>
    </row>
    <row r="2011" spans="1:5" x14ac:dyDescent="0.25">
      <c r="A2011" s="18">
        <v>27367577555</v>
      </c>
      <c r="B2011" s="4" t="s">
        <v>829</v>
      </c>
      <c r="C2011" s="4" t="s">
        <v>132</v>
      </c>
      <c r="D2011" s="16" t="s">
        <v>0</v>
      </c>
      <c r="E2011" s="59" t="s">
        <v>9</v>
      </c>
    </row>
    <row r="2012" spans="1:5" x14ac:dyDescent="0.25">
      <c r="A2012" s="18">
        <v>23179497859</v>
      </c>
      <c r="B2012" s="4" t="s">
        <v>3196</v>
      </c>
      <c r="C2012" s="4" t="s">
        <v>3197</v>
      </c>
      <c r="D2012" s="16" t="s">
        <v>0</v>
      </c>
      <c r="E2012" s="59" t="s">
        <v>7</v>
      </c>
    </row>
    <row r="2013" spans="1:5" x14ac:dyDescent="0.25">
      <c r="A2013" s="18">
        <v>27237995428</v>
      </c>
      <c r="B2013" s="4" t="s">
        <v>3198</v>
      </c>
      <c r="C2013" s="4" t="s">
        <v>1888</v>
      </c>
      <c r="D2013" s="16" t="s">
        <v>0</v>
      </c>
      <c r="E2013" s="59" t="s">
        <v>12</v>
      </c>
    </row>
    <row r="2014" spans="1:5" x14ac:dyDescent="0.25">
      <c r="A2014" s="18">
        <v>27127078934</v>
      </c>
      <c r="B2014" s="4" t="s">
        <v>830</v>
      </c>
      <c r="C2014" s="4" t="s">
        <v>3199</v>
      </c>
      <c r="D2014" s="16" t="s">
        <v>6</v>
      </c>
      <c r="E2014" s="59" t="s">
        <v>9</v>
      </c>
    </row>
    <row r="2015" spans="1:5" x14ac:dyDescent="0.25">
      <c r="A2015" s="18">
        <v>23147013949</v>
      </c>
      <c r="B2015" s="4" t="s">
        <v>407</v>
      </c>
      <c r="C2015" s="4" t="s">
        <v>48</v>
      </c>
      <c r="D2015" s="16" t="s">
        <v>39</v>
      </c>
      <c r="E2015" s="59" t="s">
        <v>3</v>
      </c>
    </row>
    <row r="2016" spans="1:5" x14ac:dyDescent="0.25">
      <c r="A2016" s="18">
        <v>27289912784</v>
      </c>
      <c r="B2016" s="4" t="s">
        <v>179</v>
      </c>
      <c r="C2016" s="4" t="s">
        <v>1550</v>
      </c>
      <c r="D2016" s="16" t="s">
        <v>34</v>
      </c>
      <c r="E2016" s="59" t="s">
        <v>32</v>
      </c>
    </row>
    <row r="2017" spans="1:5" x14ac:dyDescent="0.25">
      <c r="A2017" s="18">
        <v>20318292516</v>
      </c>
      <c r="B2017" s="4" t="s">
        <v>635</v>
      </c>
      <c r="C2017" s="4" t="s">
        <v>3200</v>
      </c>
      <c r="D2017" s="16" t="s">
        <v>39</v>
      </c>
      <c r="E2017" s="59" t="s">
        <v>8</v>
      </c>
    </row>
    <row r="2018" spans="1:5" x14ac:dyDescent="0.25">
      <c r="A2018" s="18">
        <v>27238294741</v>
      </c>
      <c r="B2018" s="4" t="s">
        <v>831</v>
      </c>
      <c r="C2018" s="4" t="s">
        <v>3201</v>
      </c>
      <c r="D2018" s="16" t="s">
        <v>34</v>
      </c>
      <c r="E2018" s="59" t="s">
        <v>9</v>
      </c>
    </row>
    <row r="2019" spans="1:5" x14ac:dyDescent="0.25">
      <c r="A2019" s="18">
        <v>23313587584</v>
      </c>
      <c r="B2019" s="4" t="s">
        <v>3202</v>
      </c>
      <c r="C2019" s="4" t="s">
        <v>3106</v>
      </c>
      <c r="D2019" s="16" t="s">
        <v>0</v>
      </c>
      <c r="E2019" s="59" t="s">
        <v>11</v>
      </c>
    </row>
    <row r="2020" spans="1:5" x14ac:dyDescent="0.25">
      <c r="A2020" s="18">
        <v>23347704474</v>
      </c>
      <c r="B2020" s="4" t="s">
        <v>558</v>
      </c>
      <c r="C2020" s="4" t="s">
        <v>559</v>
      </c>
      <c r="D2020" s="16" t="s">
        <v>0</v>
      </c>
      <c r="E2020" s="59" t="s">
        <v>461</v>
      </c>
    </row>
    <row r="2021" spans="1:5" x14ac:dyDescent="0.25">
      <c r="A2021" s="18">
        <v>20237886004</v>
      </c>
      <c r="B2021" s="4" t="s">
        <v>3203</v>
      </c>
      <c r="C2021" s="4" t="s">
        <v>3204</v>
      </c>
      <c r="D2021" s="16" t="s">
        <v>34</v>
      </c>
      <c r="E2021" s="59" t="s">
        <v>12</v>
      </c>
    </row>
    <row r="2022" spans="1:5" x14ac:dyDescent="0.25">
      <c r="A2022" s="18">
        <v>27279477494</v>
      </c>
      <c r="B2022" s="4" t="s">
        <v>832</v>
      </c>
      <c r="C2022" s="4" t="s">
        <v>390</v>
      </c>
      <c r="D2022" s="16" t="s">
        <v>0</v>
      </c>
      <c r="E2022" s="59" t="s">
        <v>9</v>
      </c>
    </row>
    <row r="2023" spans="1:5" x14ac:dyDescent="0.25">
      <c r="A2023" s="80">
        <v>27273136717</v>
      </c>
      <c r="B2023" s="81" t="s">
        <v>4267</v>
      </c>
      <c r="C2023" s="81" t="s">
        <v>4268</v>
      </c>
      <c r="D2023" s="82" t="s">
        <v>4260</v>
      </c>
      <c r="E2023" s="84" t="s">
        <v>14</v>
      </c>
    </row>
    <row r="2024" spans="1:5" x14ac:dyDescent="0.25">
      <c r="A2024" s="18">
        <v>27142429085</v>
      </c>
      <c r="B2024" s="4" t="s">
        <v>3205</v>
      </c>
      <c r="C2024" s="4" t="s">
        <v>3206</v>
      </c>
      <c r="D2024" s="16" t="s">
        <v>39</v>
      </c>
      <c r="E2024" s="59" t="s">
        <v>12</v>
      </c>
    </row>
    <row r="2025" spans="1:5" x14ac:dyDescent="0.25">
      <c r="A2025" s="18">
        <v>27247715202</v>
      </c>
      <c r="B2025" s="4" t="s">
        <v>3205</v>
      </c>
      <c r="C2025" s="4" t="s">
        <v>1395</v>
      </c>
      <c r="D2025" s="16" t="s">
        <v>39</v>
      </c>
      <c r="E2025" s="59" t="s">
        <v>12</v>
      </c>
    </row>
    <row r="2026" spans="1:5" x14ac:dyDescent="0.25">
      <c r="A2026" s="18">
        <v>20255094239</v>
      </c>
      <c r="B2026" s="4" t="s">
        <v>3207</v>
      </c>
      <c r="C2026" s="4" t="s">
        <v>452</v>
      </c>
      <c r="D2026" s="16" t="s">
        <v>34</v>
      </c>
      <c r="E2026" s="59" t="s">
        <v>4</v>
      </c>
    </row>
    <row r="2027" spans="1:5" x14ac:dyDescent="0.25">
      <c r="A2027" s="18">
        <v>20227987554</v>
      </c>
      <c r="B2027" s="4" t="s">
        <v>408</v>
      </c>
      <c r="C2027" s="4" t="s">
        <v>1551</v>
      </c>
      <c r="D2027" s="16" t="s">
        <v>0</v>
      </c>
      <c r="E2027" s="59" t="s">
        <v>3</v>
      </c>
    </row>
    <row r="2028" spans="1:5" x14ac:dyDescent="0.25">
      <c r="A2028" s="18">
        <v>23236064069</v>
      </c>
      <c r="B2028" s="4" t="s">
        <v>408</v>
      </c>
      <c r="C2028" s="4" t="s">
        <v>545</v>
      </c>
      <c r="D2028" s="16" t="s">
        <v>34</v>
      </c>
      <c r="E2028" s="59" t="s">
        <v>1095</v>
      </c>
    </row>
    <row r="2029" spans="1:5" x14ac:dyDescent="0.25">
      <c r="A2029" s="18">
        <v>27134340490</v>
      </c>
      <c r="B2029" s="4" t="s">
        <v>833</v>
      </c>
      <c r="C2029" s="4" t="s">
        <v>3208</v>
      </c>
      <c r="D2029" s="16" t="s">
        <v>34</v>
      </c>
      <c r="E2029" s="59" t="s">
        <v>9</v>
      </c>
    </row>
    <row r="2030" spans="1:5" x14ac:dyDescent="0.25">
      <c r="A2030" s="18">
        <v>27242697540</v>
      </c>
      <c r="B2030" s="4" t="s">
        <v>636</v>
      </c>
      <c r="C2030" s="4" t="s">
        <v>3209</v>
      </c>
      <c r="D2030" s="16" t="s">
        <v>39</v>
      </c>
      <c r="E2030" s="59" t="s">
        <v>8</v>
      </c>
    </row>
    <row r="2031" spans="1:5" x14ac:dyDescent="0.25">
      <c r="A2031" s="18">
        <v>27207504756</v>
      </c>
      <c r="B2031" s="4" t="s">
        <v>68</v>
      </c>
      <c r="C2031" s="4" t="s">
        <v>69</v>
      </c>
      <c r="D2031" s="16" t="s">
        <v>0</v>
      </c>
      <c r="E2031" s="59" t="s">
        <v>32</v>
      </c>
    </row>
    <row r="2032" spans="1:5" x14ac:dyDescent="0.25">
      <c r="A2032" s="18">
        <v>23169644284</v>
      </c>
      <c r="B2032" s="4" t="s">
        <v>409</v>
      </c>
      <c r="C2032" s="4" t="s">
        <v>1552</v>
      </c>
      <c r="D2032" s="16" t="s">
        <v>0</v>
      </c>
      <c r="E2032" s="59" t="s">
        <v>3</v>
      </c>
    </row>
    <row r="2033" spans="1:5" x14ac:dyDescent="0.25">
      <c r="A2033" s="18">
        <v>20232481405</v>
      </c>
      <c r="B2033" s="4" t="s">
        <v>557</v>
      </c>
      <c r="C2033" s="4" t="s">
        <v>1553</v>
      </c>
      <c r="D2033" s="16" t="s">
        <v>34</v>
      </c>
      <c r="E2033" s="59" t="s">
        <v>461</v>
      </c>
    </row>
    <row r="2034" spans="1:5" x14ac:dyDescent="0.25">
      <c r="A2034" s="18">
        <v>20313811876</v>
      </c>
      <c r="B2034" s="4" t="s">
        <v>3210</v>
      </c>
      <c r="C2034" s="4" t="s">
        <v>418</v>
      </c>
      <c r="D2034" s="16" t="s">
        <v>0</v>
      </c>
      <c r="E2034" s="59" t="s">
        <v>12</v>
      </c>
    </row>
    <row r="2035" spans="1:5" x14ac:dyDescent="0.25">
      <c r="A2035" s="18">
        <v>2739422239</v>
      </c>
      <c r="B2035" s="4" t="s">
        <v>3211</v>
      </c>
      <c r="C2035" s="4" t="s">
        <v>3212</v>
      </c>
      <c r="D2035" s="16" t="s">
        <v>39</v>
      </c>
      <c r="E2035" s="59" t="s">
        <v>12</v>
      </c>
    </row>
    <row r="2036" spans="1:5" x14ac:dyDescent="0.25">
      <c r="A2036" s="18">
        <v>23342929184</v>
      </c>
      <c r="B2036" s="4" t="s">
        <v>4043</v>
      </c>
      <c r="C2036" s="4" t="s">
        <v>948</v>
      </c>
      <c r="D2036" s="16" t="s">
        <v>34</v>
      </c>
      <c r="E2036" s="59" t="s">
        <v>1095</v>
      </c>
    </row>
    <row r="2037" spans="1:5" x14ac:dyDescent="0.25">
      <c r="A2037" s="18">
        <v>23331975559</v>
      </c>
      <c r="B2037" s="4" t="s">
        <v>3213</v>
      </c>
      <c r="C2037" s="4" t="s">
        <v>3214</v>
      </c>
      <c r="D2037" s="16" t="s">
        <v>39</v>
      </c>
      <c r="E2037" s="59" t="s">
        <v>12</v>
      </c>
    </row>
    <row r="2038" spans="1:5" x14ac:dyDescent="0.25">
      <c r="A2038" s="18">
        <v>27183638640</v>
      </c>
      <c r="B2038" s="4" t="s">
        <v>410</v>
      </c>
      <c r="C2038" s="4" t="s">
        <v>1554</v>
      </c>
      <c r="D2038" s="16" t="s">
        <v>39</v>
      </c>
      <c r="E2038" s="59" t="s">
        <v>3</v>
      </c>
    </row>
    <row r="2039" spans="1:5" x14ac:dyDescent="0.25">
      <c r="A2039" s="18">
        <v>27176489419</v>
      </c>
      <c r="B2039" s="4" t="s">
        <v>3952</v>
      </c>
      <c r="C2039" s="4" t="s">
        <v>1392</v>
      </c>
      <c r="D2039" s="16" t="s">
        <v>0</v>
      </c>
      <c r="E2039" s="59" t="s">
        <v>4218</v>
      </c>
    </row>
    <row r="2040" spans="1:5" x14ac:dyDescent="0.25">
      <c r="A2040" s="18">
        <v>20237994604</v>
      </c>
      <c r="B2040" s="4" t="s">
        <v>3215</v>
      </c>
      <c r="C2040" s="4" t="s">
        <v>226</v>
      </c>
      <c r="D2040" s="16" t="s">
        <v>34</v>
      </c>
      <c r="E2040" s="59" t="s">
        <v>4218</v>
      </c>
    </row>
    <row r="2041" spans="1:5" x14ac:dyDescent="0.25">
      <c r="A2041" s="18">
        <v>27286706369</v>
      </c>
      <c r="B2041" s="4" t="s">
        <v>3216</v>
      </c>
      <c r="C2041" s="4" t="s">
        <v>3217</v>
      </c>
      <c r="D2041" s="16" t="s">
        <v>39</v>
      </c>
      <c r="E2041" s="59" t="s">
        <v>11</v>
      </c>
    </row>
    <row r="2042" spans="1:5" x14ac:dyDescent="0.25">
      <c r="A2042" s="18">
        <v>27311931585</v>
      </c>
      <c r="B2042" s="4" t="s">
        <v>1555</v>
      </c>
      <c r="C2042" s="4" t="s">
        <v>1556</v>
      </c>
      <c r="D2042" s="16" t="s">
        <v>39</v>
      </c>
      <c r="E2042" s="59" t="s">
        <v>14</v>
      </c>
    </row>
    <row r="2043" spans="1:5" x14ac:dyDescent="0.25">
      <c r="A2043" s="18">
        <v>27357752235</v>
      </c>
      <c r="B2043" s="4" t="s">
        <v>3218</v>
      </c>
      <c r="C2043" s="4" t="s">
        <v>2425</v>
      </c>
      <c r="D2043" s="16" t="s">
        <v>39</v>
      </c>
      <c r="E2043" s="59" t="s">
        <v>1095</v>
      </c>
    </row>
    <row r="2044" spans="1:5" x14ac:dyDescent="0.25">
      <c r="A2044" s="18">
        <v>2016678336</v>
      </c>
      <c r="B2044" s="4" t="s">
        <v>2498</v>
      </c>
      <c r="C2044" s="4" t="s">
        <v>3219</v>
      </c>
      <c r="D2044" s="16" t="s">
        <v>34</v>
      </c>
      <c r="E2044" s="59" t="s">
        <v>7</v>
      </c>
    </row>
    <row r="2045" spans="1:5" x14ac:dyDescent="0.25">
      <c r="A2045" s="18">
        <v>20144159099</v>
      </c>
      <c r="B2045" s="4" t="s">
        <v>834</v>
      </c>
      <c r="C2045" s="4" t="s">
        <v>3220</v>
      </c>
      <c r="D2045" s="16" t="s">
        <v>0</v>
      </c>
      <c r="E2045" s="59" t="s">
        <v>7</v>
      </c>
    </row>
    <row r="2046" spans="1:5" x14ac:dyDescent="0.25">
      <c r="A2046" s="18">
        <v>27356092347</v>
      </c>
      <c r="B2046" s="4" t="s">
        <v>834</v>
      </c>
      <c r="C2046" s="4" t="s">
        <v>2764</v>
      </c>
      <c r="D2046" s="16" t="s">
        <v>0</v>
      </c>
      <c r="E2046" s="59" t="s">
        <v>9</v>
      </c>
    </row>
    <row r="2047" spans="1:5" x14ac:dyDescent="0.25">
      <c r="A2047" s="18">
        <v>20328272300</v>
      </c>
      <c r="B2047" s="4" t="s">
        <v>3922</v>
      </c>
      <c r="C2047" s="4" t="s">
        <v>4165</v>
      </c>
      <c r="D2047" s="16" t="s">
        <v>39</v>
      </c>
      <c r="E2047" s="59" t="s">
        <v>13</v>
      </c>
    </row>
    <row r="2048" spans="1:5" x14ac:dyDescent="0.25">
      <c r="A2048" s="18">
        <v>20132337285</v>
      </c>
      <c r="B2048" s="4" t="s">
        <v>182</v>
      </c>
      <c r="C2048" s="4" t="s">
        <v>183</v>
      </c>
      <c r="D2048" s="16" t="s">
        <v>50</v>
      </c>
      <c r="E2048" s="59" t="s">
        <v>32</v>
      </c>
    </row>
    <row r="2049" spans="1:5" x14ac:dyDescent="0.25">
      <c r="A2049" s="18">
        <v>27214635696</v>
      </c>
      <c r="B2049" s="4" t="s">
        <v>3221</v>
      </c>
      <c r="C2049" s="4" t="s">
        <v>339</v>
      </c>
      <c r="D2049" s="16" t="s">
        <v>34</v>
      </c>
      <c r="E2049" s="59" t="s">
        <v>4218</v>
      </c>
    </row>
    <row r="2050" spans="1:5" x14ac:dyDescent="0.25">
      <c r="A2050" s="18">
        <v>27244189267</v>
      </c>
      <c r="B2050" s="4" t="s">
        <v>3222</v>
      </c>
      <c r="C2050" s="4" t="s">
        <v>2507</v>
      </c>
      <c r="D2050" s="16" t="s">
        <v>34</v>
      </c>
      <c r="E2050" s="59" t="s">
        <v>12</v>
      </c>
    </row>
    <row r="2051" spans="1:5" x14ac:dyDescent="0.25">
      <c r="A2051" s="18">
        <v>27147969614</v>
      </c>
      <c r="B2051" s="4" t="s">
        <v>3223</v>
      </c>
      <c r="C2051" s="4" t="s">
        <v>1307</v>
      </c>
      <c r="D2051" s="16" t="s">
        <v>34</v>
      </c>
      <c r="E2051" s="59" t="s">
        <v>12</v>
      </c>
    </row>
    <row r="2052" spans="1:5" x14ac:dyDescent="0.25">
      <c r="A2052" s="18">
        <v>27269416233</v>
      </c>
      <c r="B2052" s="4" t="s">
        <v>1557</v>
      </c>
      <c r="C2052" s="4" t="s">
        <v>1558</v>
      </c>
      <c r="D2052" s="16" t="s">
        <v>0</v>
      </c>
      <c r="E2052" s="59" t="s">
        <v>1</v>
      </c>
    </row>
    <row r="2053" spans="1:5" x14ac:dyDescent="0.25">
      <c r="A2053" s="18">
        <v>20238292051</v>
      </c>
      <c r="B2053" s="4" t="s">
        <v>939</v>
      </c>
      <c r="C2053" s="4" t="s">
        <v>418</v>
      </c>
      <c r="D2053" s="16" t="s">
        <v>50</v>
      </c>
      <c r="E2053" s="59" t="s">
        <v>5</v>
      </c>
    </row>
    <row r="2054" spans="1:5" x14ac:dyDescent="0.25">
      <c r="A2054" s="18">
        <v>20329993699</v>
      </c>
      <c r="B2054" s="4" t="s">
        <v>939</v>
      </c>
      <c r="C2054" s="4" t="s">
        <v>3224</v>
      </c>
      <c r="D2054" s="16" t="s">
        <v>39</v>
      </c>
      <c r="E2054" s="59" t="s">
        <v>922</v>
      </c>
    </row>
    <row r="2055" spans="1:5" x14ac:dyDescent="0.25">
      <c r="A2055" s="18">
        <v>27263987433</v>
      </c>
      <c r="B2055" s="4" t="s">
        <v>3225</v>
      </c>
      <c r="C2055" s="4" t="s">
        <v>1162</v>
      </c>
      <c r="D2055" s="16" t="s">
        <v>0</v>
      </c>
      <c r="E2055" s="59" t="s">
        <v>12</v>
      </c>
    </row>
    <row r="2056" spans="1:5" x14ac:dyDescent="0.25">
      <c r="A2056" s="18">
        <v>27248929168</v>
      </c>
      <c r="B2056" s="4" t="s">
        <v>3226</v>
      </c>
      <c r="C2056" s="4" t="s">
        <v>2280</v>
      </c>
      <c r="D2056" s="16" t="s">
        <v>39</v>
      </c>
      <c r="E2056" s="59" t="s">
        <v>12</v>
      </c>
    </row>
    <row r="2057" spans="1:5" x14ac:dyDescent="0.25">
      <c r="A2057" s="18">
        <v>27179925961</v>
      </c>
      <c r="B2057" s="4" t="s">
        <v>411</v>
      </c>
      <c r="C2057" s="4" t="s">
        <v>1559</v>
      </c>
      <c r="D2057" s="16" t="s">
        <v>34</v>
      </c>
      <c r="E2057" s="59" t="s">
        <v>3</v>
      </c>
    </row>
    <row r="2058" spans="1:5" x14ac:dyDescent="0.25">
      <c r="A2058" s="18">
        <v>20261687756</v>
      </c>
      <c r="B2058" s="4" t="s">
        <v>835</v>
      </c>
      <c r="C2058" s="4" t="s">
        <v>3227</v>
      </c>
      <c r="D2058" s="16" t="s">
        <v>50</v>
      </c>
      <c r="E2058" s="59" t="s">
        <v>9</v>
      </c>
    </row>
    <row r="2059" spans="1:5" x14ac:dyDescent="0.25">
      <c r="A2059" s="18">
        <v>20174420204</v>
      </c>
      <c r="B2059" s="4" t="s">
        <v>108</v>
      </c>
      <c r="C2059" s="4" t="s">
        <v>3228</v>
      </c>
      <c r="D2059" s="16" t="s">
        <v>39</v>
      </c>
      <c r="E2059" s="59" t="s">
        <v>13</v>
      </c>
    </row>
    <row r="2060" spans="1:5" x14ac:dyDescent="0.25">
      <c r="A2060" s="18">
        <v>20322234768</v>
      </c>
      <c r="B2060" s="4" t="s">
        <v>108</v>
      </c>
      <c r="C2060" s="4" t="s">
        <v>1171</v>
      </c>
      <c r="D2060" s="16" t="s">
        <v>0</v>
      </c>
      <c r="E2060" s="59" t="s">
        <v>32</v>
      </c>
    </row>
    <row r="2061" spans="1:5" x14ac:dyDescent="0.25">
      <c r="A2061" s="18">
        <v>23233535184</v>
      </c>
      <c r="B2061" s="4" t="s">
        <v>108</v>
      </c>
      <c r="C2061" s="4" t="s">
        <v>3229</v>
      </c>
      <c r="D2061" s="16" t="s">
        <v>0</v>
      </c>
      <c r="E2061" s="59" t="s">
        <v>4218</v>
      </c>
    </row>
    <row r="2062" spans="1:5" x14ac:dyDescent="0.25">
      <c r="A2062" s="18">
        <v>27347599838</v>
      </c>
      <c r="B2062" s="4" t="s">
        <v>3230</v>
      </c>
      <c r="C2062" s="4" t="s">
        <v>538</v>
      </c>
      <c r="D2062" s="16" t="s">
        <v>0</v>
      </c>
      <c r="E2062" s="59" t="s">
        <v>1095</v>
      </c>
    </row>
    <row r="2063" spans="1:5" x14ac:dyDescent="0.25">
      <c r="A2063" s="18">
        <v>27243942379</v>
      </c>
      <c r="B2063" s="4" t="s">
        <v>101</v>
      </c>
      <c r="C2063" s="4" t="s">
        <v>1560</v>
      </c>
      <c r="D2063" s="16" t="s">
        <v>34</v>
      </c>
      <c r="E2063" s="59" t="s">
        <v>32</v>
      </c>
    </row>
    <row r="2064" spans="1:5" x14ac:dyDescent="0.25">
      <c r="A2064" s="18">
        <v>20254586936</v>
      </c>
      <c r="B2064" s="4" t="s">
        <v>836</v>
      </c>
      <c r="C2064" s="4" t="s">
        <v>1113</v>
      </c>
      <c r="D2064" s="16" t="s">
        <v>50</v>
      </c>
      <c r="E2064" s="59" t="s">
        <v>1095</v>
      </c>
    </row>
    <row r="2065" spans="1:5" x14ac:dyDescent="0.25">
      <c r="A2065" s="18">
        <v>27244990415</v>
      </c>
      <c r="B2065" s="4" t="s">
        <v>836</v>
      </c>
      <c r="C2065" s="4" t="s">
        <v>2592</v>
      </c>
      <c r="D2065" s="16" t="s">
        <v>34</v>
      </c>
      <c r="E2065" s="59" t="s">
        <v>9</v>
      </c>
    </row>
    <row r="2066" spans="1:5" x14ac:dyDescent="0.25">
      <c r="A2066" s="18">
        <v>27145996738</v>
      </c>
      <c r="B2066" s="4" t="s">
        <v>72</v>
      </c>
      <c r="C2066" s="4" t="s">
        <v>1561</v>
      </c>
      <c r="D2066" s="16" t="s">
        <v>39</v>
      </c>
      <c r="E2066" s="59" t="s">
        <v>32</v>
      </c>
    </row>
    <row r="2067" spans="1:5" x14ac:dyDescent="0.25">
      <c r="A2067" s="18">
        <v>20344111201</v>
      </c>
      <c r="B2067" s="4" t="s">
        <v>837</v>
      </c>
      <c r="C2067" s="4" t="s">
        <v>3231</v>
      </c>
      <c r="D2067" s="16" t="s">
        <v>0</v>
      </c>
      <c r="E2067" s="59" t="s">
        <v>9</v>
      </c>
    </row>
    <row r="2068" spans="1:5" x14ac:dyDescent="0.25">
      <c r="A2068" s="18">
        <v>27370524713</v>
      </c>
      <c r="B2068" s="4" t="s">
        <v>3232</v>
      </c>
      <c r="C2068" s="4" t="s">
        <v>1153</v>
      </c>
      <c r="D2068" s="16" t="s">
        <v>39</v>
      </c>
      <c r="E2068" s="59" t="s">
        <v>1095</v>
      </c>
    </row>
    <row r="2069" spans="1:5" x14ac:dyDescent="0.25">
      <c r="A2069" s="18">
        <v>23388652594</v>
      </c>
      <c r="B2069" s="4" t="s">
        <v>838</v>
      </c>
      <c r="C2069" s="4" t="s">
        <v>71</v>
      </c>
      <c r="D2069" s="16" t="s">
        <v>39</v>
      </c>
      <c r="E2069" s="59" t="s">
        <v>9</v>
      </c>
    </row>
    <row r="2070" spans="1:5" x14ac:dyDescent="0.25">
      <c r="A2070" s="18">
        <v>23390971044</v>
      </c>
      <c r="B2070" s="4" t="s">
        <v>839</v>
      </c>
      <c r="C2070" s="4" t="s">
        <v>3233</v>
      </c>
      <c r="D2070" s="16" t="s">
        <v>39</v>
      </c>
      <c r="E2070" s="59" t="s">
        <v>9</v>
      </c>
    </row>
    <row r="2071" spans="1:5" x14ac:dyDescent="0.25">
      <c r="A2071" s="18">
        <v>27117439327</v>
      </c>
      <c r="B2071" s="4" t="s">
        <v>3234</v>
      </c>
      <c r="C2071" s="4" t="s">
        <v>3235</v>
      </c>
      <c r="D2071" s="16" t="s">
        <v>0</v>
      </c>
      <c r="E2071" s="59" t="s">
        <v>7</v>
      </c>
    </row>
    <row r="2072" spans="1:5" x14ac:dyDescent="0.25">
      <c r="A2072" s="18">
        <v>27127078004</v>
      </c>
      <c r="B2072" s="4" t="s">
        <v>1562</v>
      </c>
      <c r="C2072" s="4" t="s">
        <v>172</v>
      </c>
      <c r="D2072" s="16" t="s">
        <v>6</v>
      </c>
      <c r="E2072" s="59" t="s">
        <v>32</v>
      </c>
    </row>
    <row r="2073" spans="1:5" x14ac:dyDescent="0.25">
      <c r="A2073" s="18">
        <v>364999599</v>
      </c>
      <c r="B2073" s="4" t="s">
        <v>141</v>
      </c>
      <c r="C2073" s="4" t="s">
        <v>3236</v>
      </c>
      <c r="D2073" s="16" t="s">
        <v>39</v>
      </c>
      <c r="E2073" s="59" t="s">
        <v>1095</v>
      </c>
    </row>
    <row r="2074" spans="1:5" x14ac:dyDescent="0.25">
      <c r="A2074" s="18">
        <v>20281236092</v>
      </c>
      <c r="B2074" s="4" t="s">
        <v>141</v>
      </c>
      <c r="C2074" s="4" t="s">
        <v>1563</v>
      </c>
      <c r="D2074" s="16" t="s">
        <v>39</v>
      </c>
      <c r="E2074" s="59" t="s">
        <v>32</v>
      </c>
    </row>
    <row r="2075" spans="1:5" x14ac:dyDescent="0.25">
      <c r="A2075" s="18">
        <v>20310739465</v>
      </c>
      <c r="B2075" s="4" t="s">
        <v>275</v>
      </c>
      <c r="C2075" s="4" t="s">
        <v>276</v>
      </c>
      <c r="D2075" s="16" t="s">
        <v>34</v>
      </c>
      <c r="E2075" s="59" t="s">
        <v>1</v>
      </c>
    </row>
    <row r="2076" spans="1:5" x14ac:dyDescent="0.25">
      <c r="A2076" s="18">
        <v>27242370517</v>
      </c>
      <c r="B2076" s="4" t="s">
        <v>3237</v>
      </c>
      <c r="C2076" s="4" t="s">
        <v>3238</v>
      </c>
      <c r="D2076" s="16" t="s">
        <v>39</v>
      </c>
      <c r="E2076" s="59" t="s">
        <v>7</v>
      </c>
    </row>
    <row r="2077" spans="1:5" x14ac:dyDescent="0.25">
      <c r="A2077" s="80">
        <v>20188452540</v>
      </c>
      <c r="B2077" s="79" t="s">
        <v>4236</v>
      </c>
      <c r="C2077" s="81" t="s">
        <v>4269</v>
      </c>
      <c r="D2077" s="82" t="s">
        <v>4262</v>
      </c>
      <c r="E2077" s="84" t="s">
        <v>14</v>
      </c>
    </row>
    <row r="2078" spans="1:5" x14ac:dyDescent="0.25">
      <c r="A2078" s="18">
        <v>20131886587</v>
      </c>
      <c r="B2078" s="4" t="s">
        <v>3239</v>
      </c>
      <c r="C2078" s="4" t="s">
        <v>2631</v>
      </c>
      <c r="D2078" s="16" t="s">
        <v>50</v>
      </c>
      <c r="E2078" s="59" t="s">
        <v>4218</v>
      </c>
    </row>
    <row r="2079" spans="1:5" x14ac:dyDescent="0.25">
      <c r="A2079" s="18">
        <v>27417403634</v>
      </c>
      <c r="B2079" s="4" t="s">
        <v>840</v>
      </c>
      <c r="C2079" s="4" t="s">
        <v>3240</v>
      </c>
      <c r="D2079" s="16" t="s">
        <v>39</v>
      </c>
      <c r="E2079" s="59" t="s">
        <v>4218</v>
      </c>
    </row>
    <row r="2080" spans="1:5" x14ac:dyDescent="0.25">
      <c r="A2080" s="18">
        <v>20179928133</v>
      </c>
      <c r="B2080" s="4" t="s">
        <v>840</v>
      </c>
      <c r="C2080" s="4" t="s">
        <v>3241</v>
      </c>
      <c r="D2080" s="16" t="s">
        <v>34</v>
      </c>
      <c r="E2080" s="59" t="s">
        <v>12</v>
      </c>
    </row>
    <row r="2081" spans="1:5" x14ac:dyDescent="0.25">
      <c r="A2081" s="18">
        <v>27395546533</v>
      </c>
      <c r="B2081" s="4" t="s">
        <v>840</v>
      </c>
      <c r="C2081" s="4" t="s">
        <v>3242</v>
      </c>
      <c r="D2081" s="16" t="s">
        <v>39</v>
      </c>
      <c r="E2081" s="59" t="s">
        <v>9</v>
      </c>
    </row>
    <row r="2082" spans="1:5" x14ac:dyDescent="0.25">
      <c r="A2082" s="18">
        <v>27332206619</v>
      </c>
      <c r="B2082" s="4" t="s">
        <v>840</v>
      </c>
      <c r="C2082" s="4" t="s">
        <v>1395</v>
      </c>
      <c r="D2082" s="16" t="s">
        <v>0</v>
      </c>
      <c r="E2082" s="59" t="s">
        <v>9</v>
      </c>
    </row>
    <row r="2083" spans="1:5" x14ac:dyDescent="0.25">
      <c r="A2083" s="18">
        <v>20143742742</v>
      </c>
      <c r="B2083" s="4" t="s">
        <v>277</v>
      </c>
      <c r="C2083" s="4" t="s">
        <v>1564</v>
      </c>
      <c r="D2083" s="16" t="s">
        <v>34</v>
      </c>
      <c r="E2083" s="59" t="s">
        <v>3</v>
      </c>
    </row>
    <row r="2084" spans="1:5" x14ac:dyDescent="0.25">
      <c r="A2084" s="18">
        <v>27210567742</v>
      </c>
      <c r="B2084" s="4" t="s">
        <v>277</v>
      </c>
      <c r="C2084" s="4" t="s">
        <v>3243</v>
      </c>
      <c r="D2084" s="16" t="s">
        <v>39</v>
      </c>
      <c r="E2084" s="59" t="s">
        <v>7</v>
      </c>
    </row>
    <row r="2085" spans="1:5" x14ac:dyDescent="0.25">
      <c r="A2085" s="18">
        <v>20252753371</v>
      </c>
      <c r="B2085" s="4" t="s">
        <v>277</v>
      </c>
      <c r="C2085" s="4" t="s">
        <v>3244</v>
      </c>
      <c r="D2085" s="16" t="s">
        <v>34</v>
      </c>
      <c r="E2085" s="59" t="s">
        <v>9</v>
      </c>
    </row>
    <row r="2086" spans="1:5" x14ac:dyDescent="0.25">
      <c r="A2086" s="18">
        <v>20290914478</v>
      </c>
      <c r="B2086" s="4" t="s">
        <v>277</v>
      </c>
      <c r="C2086" s="4" t="s">
        <v>1565</v>
      </c>
      <c r="D2086" s="16" t="s">
        <v>0</v>
      </c>
      <c r="E2086" s="59" t="s">
        <v>1</v>
      </c>
    </row>
    <row r="2087" spans="1:5" x14ac:dyDescent="0.25">
      <c r="A2087" s="18">
        <v>27144645036</v>
      </c>
      <c r="B2087" s="4" t="s">
        <v>277</v>
      </c>
      <c r="C2087" s="4" t="s">
        <v>3245</v>
      </c>
      <c r="D2087" s="16" t="s">
        <v>34</v>
      </c>
      <c r="E2087" s="59" t="s">
        <v>9</v>
      </c>
    </row>
    <row r="2088" spans="1:5" x14ac:dyDescent="0.25">
      <c r="A2088" s="18">
        <v>27164162651</v>
      </c>
      <c r="B2088" s="4" t="s">
        <v>277</v>
      </c>
      <c r="C2088" s="4" t="s">
        <v>3246</v>
      </c>
      <c r="D2088" s="16" t="s">
        <v>34</v>
      </c>
      <c r="E2088" s="59" t="s">
        <v>9</v>
      </c>
    </row>
    <row r="2089" spans="1:5" x14ac:dyDescent="0.25">
      <c r="A2089" s="18">
        <v>20170825366</v>
      </c>
      <c r="B2089" s="4" t="s">
        <v>277</v>
      </c>
      <c r="C2089" s="4" t="s">
        <v>3247</v>
      </c>
      <c r="D2089" s="16" t="s">
        <v>6</v>
      </c>
      <c r="E2089" s="59" t="s">
        <v>5</v>
      </c>
    </row>
    <row r="2090" spans="1:5" x14ac:dyDescent="0.25">
      <c r="A2090" s="18">
        <v>27148615530</v>
      </c>
      <c r="B2090" s="4" t="s">
        <v>277</v>
      </c>
      <c r="C2090" s="4" t="s">
        <v>3248</v>
      </c>
      <c r="D2090" s="16" t="s">
        <v>39</v>
      </c>
      <c r="E2090" s="59" t="s">
        <v>5</v>
      </c>
    </row>
    <row r="2091" spans="1:5" x14ac:dyDescent="0.25">
      <c r="A2091" s="18">
        <v>27243941992</v>
      </c>
      <c r="B2091" s="4" t="s">
        <v>277</v>
      </c>
      <c r="C2091" s="4" t="s">
        <v>962</v>
      </c>
      <c r="D2091" s="16" t="s">
        <v>39</v>
      </c>
      <c r="E2091" s="59" t="s">
        <v>4</v>
      </c>
    </row>
    <row r="2092" spans="1:5" x14ac:dyDescent="0.25">
      <c r="A2092" s="18">
        <v>27364987965</v>
      </c>
      <c r="B2092" s="4" t="s">
        <v>277</v>
      </c>
      <c r="C2092" s="4" t="s">
        <v>3249</v>
      </c>
      <c r="D2092" s="16" t="s">
        <v>39</v>
      </c>
      <c r="E2092" s="59" t="s">
        <v>13</v>
      </c>
    </row>
    <row r="2093" spans="1:5" x14ac:dyDescent="0.25">
      <c r="A2093" s="18">
        <v>20182839680</v>
      </c>
      <c r="B2093" s="4" t="s">
        <v>277</v>
      </c>
      <c r="C2093" s="4" t="s">
        <v>3250</v>
      </c>
      <c r="D2093" s="16" t="s">
        <v>6</v>
      </c>
      <c r="E2093" s="59" t="s">
        <v>12</v>
      </c>
    </row>
    <row r="2094" spans="1:5" x14ac:dyDescent="0.25">
      <c r="A2094" s="18">
        <v>20286826874</v>
      </c>
      <c r="B2094" s="4" t="s">
        <v>277</v>
      </c>
      <c r="C2094" s="4" t="s">
        <v>1566</v>
      </c>
      <c r="D2094" s="16" t="s">
        <v>39</v>
      </c>
      <c r="E2094" s="59" t="s">
        <v>14</v>
      </c>
    </row>
    <row r="2095" spans="1:5" x14ac:dyDescent="0.25">
      <c r="A2095" s="18">
        <v>27238292374</v>
      </c>
      <c r="B2095" s="4" t="s">
        <v>3251</v>
      </c>
      <c r="C2095" s="4" t="s">
        <v>3252</v>
      </c>
      <c r="D2095" s="16" t="s">
        <v>0</v>
      </c>
      <c r="E2095" s="59" t="s">
        <v>12</v>
      </c>
    </row>
    <row r="2096" spans="1:5" x14ac:dyDescent="0.25">
      <c r="A2096" s="18">
        <v>27397626402</v>
      </c>
      <c r="B2096" s="4" t="s">
        <v>1567</v>
      </c>
      <c r="C2096" s="4" t="s">
        <v>1395</v>
      </c>
      <c r="D2096" s="16" t="s">
        <v>39</v>
      </c>
      <c r="E2096" s="59" t="s">
        <v>1</v>
      </c>
    </row>
    <row r="2097" spans="1:5" x14ac:dyDescent="0.25">
      <c r="A2097" s="18">
        <v>27233433433</v>
      </c>
      <c r="B2097" s="4" t="s">
        <v>3253</v>
      </c>
      <c r="C2097" s="4" t="s">
        <v>3254</v>
      </c>
      <c r="D2097" s="16" t="s">
        <v>39</v>
      </c>
      <c r="E2097" s="59" t="s">
        <v>12</v>
      </c>
    </row>
    <row r="2098" spans="1:5" x14ac:dyDescent="0.25">
      <c r="A2098" s="18">
        <v>27237881945</v>
      </c>
      <c r="B2098" s="4" t="s">
        <v>4210</v>
      </c>
      <c r="C2098" s="4" t="s">
        <v>27</v>
      </c>
      <c r="D2098" s="16" t="s">
        <v>34</v>
      </c>
      <c r="E2098" s="59" t="s">
        <v>1095</v>
      </c>
    </row>
    <row r="2099" spans="1:5" x14ac:dyDescent="0.25">
      <c r="A2099" s="18">
        <v>20375565189</v>
      </c>
      <c r="B2099" s="4" t="s">
        <v>1789</v>
      </c>
      <c r="C2099" s="4" t="s">
        <v>562</v>
      </c>
      <c r="D2099" s="16" t="s">
        <v>39</v>
      </c>
      <c r="E2099" s="59" t="s">
        <v>9</v>
      </c>
    </row>
    <row r="2100" spans="1:5" x14ac:dyDescent="0.25">
      <c r="A2100" s="18">
        <v>201691444</v>
      </c>
      <c r="B2100" s="4" t="s">
        <v>3255</v>
      </c>
      <c r="C2100" s="4" t="s">
        <v>3256</v>
      </c>
      <c r="D2100" s="16" t="s">
        <v>39</v>
      </c>
      <c r="E2100" s="59" t="s">
        <v>1095</v>
      </c>
    </row>
    <row r="2101" spans="1:5" x14ac:dyDescent="0.25">
      <c r="A2101" s="18">
        <v>23252634509</v>
      </c>
      <c r="B2101" s="4" t="s">
        <v>1568</v>
      </c>
      <c r="C2101" s="4" t="s">
        <v>1377</v>
      </c>
      <c r="D2101" s="16" t="s">
        <v>34</v>
      </c>
      <c r="E2101" s="59" t="s">
        <v>9</v>
      </c>
    </row>
    <row r="2102" spans="1:5" x14ac:dyDescent="0.25">
      <c r="A2102" s="18">
        <v>27299908556</v>
      </c>
      <c r="B2102" s="4" t="s">
        <v>1569</v>
      </c>
      <c r="C2102" s="4" t="s">
        <v>3257</v>
      </c>
      <c r="D2102" s="16" t="s">
        <v>0</v>
      </c>
      <c r="E2102" s="59" t="s">
        <v>9</v>
      </c>
    </row>
    <row r="2103" spans="1:5" x14ac:dyDescent="0.25">
      <c r="A2103" s="18">
        <v>23261076314</v>
      </c>
      <c r="B2103" s="4" t="s">
        <v>412</v>
      </c>
      <c r="C2103" s="4" t="s">
        <v>1570</v>
      </c>
      <c r="D2103" s="16" t="s">
        <v>39</v>
      </c>
      <c r="E2103" s="59" t="s">
        <v>3</v>
      </c>
    </row>
    <row r="2104" spans="1:5" x14ac:dyDescent="0.25">
      <c r="A2104" s="18">
        <v>27348034451</v>
      </c>
      <c r="B2104" s="4" t="s">
        <v>3956</v>
      </c>
      <c r="C2104" s="4" t="s">
        <v>2072</v>
      </c>
      <c r="D2104" s="16" t="s">
        <v>39</v>
      </c>
      <c r="E2104" s="59" t="s">
        <v>461</v>
      </c>
    </row>
    <row r="2105" spans="1:5" x14ac:dyDescent="0.25">
      <c r="A2105" s="18">
        <v>27182838441</v>
      </c>
      <c r="B2105" s="4" t="s">
        <v>1050</v>
      </c>
      <c r="C2105" s="4" t="s">
        <v>1571</v>
      </c>
      <c r="D2105" s="16" t="s">
        <v>39</v>
      </c>
      <c r="E2105" s="59" t="s">
        <v>14</v>
      </c>
    </row>
    <row r="2106" spans="1:5" x14ac:dyDescent="0.25">
      <c r="A2106" s="18">
        <v>23257314324</v>
      </c>
      <c r="B2106" s="4" t="s">
        <v>413</v>
      </c>
      <c r="C2106" s="4" t="s">
        <v>1572</v>
      </c>
      <c r="D2106" s="16" t="s">
        <v>39</v>
      </c>
      <c r="E2106" s="59" t="s">
        <v>3</v>
      </c>
    </row>
    <row r="2107" spans="1:5" x14ac:dyDescent="0.25">
      <c r="A2107" s="18">
        <v>27380176055</v>
      </c>
      <c r="B2107" s="4" t="s">
        <v>841</v>
      </c>
      <c r="C2107" s="4" t="s">
        <v>3258</v>
      </c>
      <c r="D2107" s="16" t="s">
        <v>39</v>
      </c>
      <c r="E2107" s="59" t="s">
        <v>9</v>
      </c>
    </row>
    <row r="2108" spans="1:5" x14ac:dyDescent="0.25">
      <c r="A2108" s="18">
        <v>20265380779</v>
      </c>
      <c r="B2108" s="4" t="s">
        <v>3259</v>
      </c>
      <c r="C2108" s="4" t="s">
        <v>3260</v>
      </c>
      <c r="D2108" s="16" t="s">
        <v>50</v>
      </c>
      <c r="E2108" s="59" t="s">
        <v>1095</v>
      </c>
    </row>
    <row r="2109" spans="1:5" x14ac:dyDescent="0.25">
      <c r="A2109" s="18">
        <v>27142504222</v>
      </c>
      <c r="B2109" s="4" t="s">
        <v>3261</v>
      </c>
      <c r="C2109" s="4" t="s">
        <v>1997</v>
      </c>
      <c r="D2109" s="16" t="s">
        <v>6</v>
      </c>
      <c r="E2109" s="59" t="s">
        <v>4</v>
      </c>
    </row>
    <row r="2110" spans="1:5" x14ac:dyDescent="0.25">
      <c r="A2110" s="18">
        <v>20233983021</v>
      </c>
      <c r="B2110" s="4" t="s">
        <v>3262</v>
      </c>
      <c r="C2110" s="4" t="s">
        <v>500</v>
      </c>
      <c r="D2110" s="16" t="s">
        <v>34</v>
      </c>
      <c r="E2110" s="59" t="s">
        <v>4218</v>
      </c>
    </row>
    <row r="2111" spans="1:5" x14ac:dyDescent="0.25">
      <c r="A2111" s="18">
        <v>27383078925</v>
      </c>
      <c r="B2111" s="4" t="s">
        <v>842</v>
      </c>
      <c r="C2111" s="4" t="s">
        <v>27</v>
      </c>
      <c r="D2111" s="16" t="s">
        <v>39</v>
      </c>
      <c r="E2111" s="59" t="s">
        <v>9</v>
      </c>
    </row>
    <row r="2112" spans="1:5" x14ac:dyDescent="0.25">
      <c r="A2112" s="18">
        <v>27170829900</v>
      </c>
      <c r="B2112" s="4" t="s">
        <v>1114</v>
      </c>
      <c r="C2112" s="4" t="s">
        <v>1115</v>
      </c>
      <c r="D2112" s="16" t="s">
        <v>6</v>
      </c>
      <c r="E2112" s="59" t="s">
        <v>1095</v>
      </c>
    </row>
    <row r="2113" spans="1:5" x14ac:dyDescent="0.25">
      <c r="A2113" s="18">
        <v>27277918701</v>
      </c>
      <c r="B2113" s="4" t="s">
        <v>843</v>
      </c>
      <c r="C2113" s="4" t="s">
        <v>3263</v>
      </c>
      <c r="D2113" s="16" t="s">
        <v>0</v>
      </c>
      <c r="E2113" s="59" t="s">
        <v>9</v>
      </c>
    </row>
    <row r="2114" spans="1:5" x14ac:dyDescent="0.25">
      <c r="A2114" s="18">
        <v>27182779119</v>
      </c>
      <c r="B2114" s="4" t="s">
        <v>921</v>
      </c>
      <c r="C2114" s="4" t="s">
        <v>1318</v>
      </c>
      <c r="D2114" s="16" t="s">
        <v>39</v>
      </c>
      <c r="E2114" s="59" t="s">
        <v>4218</v>
      </c>
    </row>
    <row r="2115" spans="1:5" x14ac:dyDescent="0.25">
      <c r="A2115" s="18">
        <v>20288683477</v>
      </c>
      <c r="B2115" s="4" t="s">
        <v>560</v>
      </c>
      <c r="C2115" s="4" t="s">
        <v>276</v>
      </c>
      <c r="D2115" s="16" t="s">
        <v>0</v>
      </c>
      <c r="E2115" s="59" t="s">
        <v>461</v>
      </c>
    </row>
    <row r="2116" spans="1:5" x14ac:dyDescent="0.25">
      <c r="A2116" s="18">
        <v>27321474441</v>
      </c>
      <c r="B2116" s="4" t="s">
        <v>3264</v>
      </c>
      <c r="C2116" s="4" t="s">
        <v>3265</v>
      </c>
      <c r="D2116" s="16" t="s">
        <v>39</v>
      </c>
      <c r="E2116" s="59" t="s">
        <v>12</v>
      </c>
    </row>
    <row r="2117" spans="1:5" x14ac:dyDescent="0.25">
      <c r="A2117" s="18">
        <v>20248916428</v>
      </c>
      <c r="B2117" s="4" t="s">
        <v>3266</v>
      </c>
      <c r="C2117" s="4" t="s">
        <v>3267</v>
      </c>
      <c r="D2117" s="16" t="s">
        <v>50</v>
      </c>
      <c r="E2117" s="59" t="s">
        <v>658</v>
      </c>
    </row>
    <row r="2118" spans="1:5" x14ac:dyDescent="0.25">
      <c r="A2118" s="18">
        <v>27278225203</v>
      </c>
      <c r="B2118" s="4" t="s">
        <v>637</v>
      </c>
      <c r="C2118" s="4" t="s">
        <v>3268</v>
      </c>
      <c r="D2118" s="16" t="s">
        <v>39</v>
      </c>
      <c r="E2118" s="59" t="s">
        <v>8</v>
      </c>
    </row>
    <row r="2119" spans="1:5" x14ac:dyDescent="0.25">
      <c r="A2119" s="18">
        <v>27141615241</v>
      </c>
      <c r="B2119" s="4" t="s">
        <v>637</v>
      </c>
      <c r="C2119" s="4" t="s">
        <v>3269</v>
      </c>
      <c r="D2119" s="16" t="s">
        <v>34</v>
      </c>
      <c r="E2119" s="59" t="s">
        <v>12</v>
      </c>
    </row>
    <row r="2120" spans="1:5" x14ac:dyDescent="0.25">
      <c r="A2120" s="18">
        <v>23172149359</v>
      </c>
      <c r="B2120" s="4" t="s">
        <v>638</v>
      </c>
      <c r="C2120" s="4" t="s">
        <v>543</v>
      </c>
      <c r="D2120" s="16" t="s">
        <v>34</v>
      </c>
      <c r="E2120" s="59" t="s">
        <v>8</v>
      </c>
    </row>
    <row r="2121" spans="1:5" x14ac:dyDescent="0.25">
      <c r="A2121" s="18">
        <v>27227198147</v>
      </c>
      <c r="B2121" s="4" t="s">
        <v>844</v>
      </c>
      <c r="C2121" s="4" t="s">
        <v>1382</v>
      </c>
      <c r="D2121" s="16" t="s">
        <v>34</v>
      </c>
      <c r="E2121" s="59" t="s">
        <v>9</v>
      </c>
    </row>
    <row r="2122" spans="1:5" x14ac:dyDescent="0.25">
      <c r="A2122" s="18">
        <v>27321449471</v>
      </c>
      <c r="B2122" s="4" t="s">
        <v>278</v>
      </c>
      <c r="C2122" s="4" t="s">
        <v>1790</v>
      </c>
      <c r="D2122" s="16" t="s">
        <v>0</v>
      </c>
      <c r="E2122" s="59" t="s">
        <v>1</v>
      </c>
    </row>
    <row r="2123" spans="1:5" x14ac:dyDescent="0.25">
      <c r="A2123" s="18">
        <v>20220538363</v>
      </c>
      <c r="B2123" s="4" t="s">
        <v>221</v>
      </c>
      <c r="C2123" s="4" t="s">
        <v>1573</v>
      </c>
      <c r="D2123" s="16" t="s">
        <v>34</v>
      </c>
      <c r="E2123" s="59" t="s">
        <v>32</v>
      </c>
    </row>
    <row r="2124" spans="1:5" x14ac:dyDescent="0.25">
      <c r="A2124" s="18">
        <v>27263087270</v>
      </c>
      <c r="B2124" s="4" t="s">
        <v>221</v>
      </c>
      <c r="C2124" s="4" t="s">
        <v>585</v>
      </c>
      <c r="D2124" s="16" t="s">
        <v>34</v>
      </c>
      <c r="E2124" s="59" t="s">
        <v>12</v>
      </c>
    </row>
    <row r="2125" spans="1:5" x14ac:dyDescent="0.25">
      <c r="A2125" s="18">
        <v>27262742283</v>
      </c>
      <c r="B2125" s="4" t="s">
        <v>3270</v>
      </c>
      <c r="C2125" s="4" t="s">
        <v>3271</v>
      </c>
      <c r="D2125" s="16" t="s">
        <v>34</v>
      </c>
      <c r="E2125" s="59" t="s">
        <v>1095</v>
      </c>
    </row>
    <row r="2126" spans="1:5" x14ac:dyDescent="0.25">
      <c r="A2126" s="18">
        <v>20334223338</v>
      </c>
      <c r="B2126" s="4" t="s">
        <v>3272</v>
      </c>
      <c r="C2126" s="4" t="s">
        <v>3273</v>
      </c>
      <c r="D2126" s="16" t="s">
        <v>0</v>
      </c>
      <c r="E2126" s="59" t="s">
        <v>1095</v>
      </c>
    </row>
    <row r="2127" spans="1:5" x14ac:dyDescent="0.25">
      <c r="A2127" s="18">
        <v>20261065194</v>
      </c>
      <c r="B2127" s="4" t="s">
        <v>561</v>
      </c>
      <c r="C2127" s="4" t="s">
        <v>562</v>
      </c>
      <c r="D2127" s="16" t="s">
        <v>0</v>
      </c>
      <c r="E2127" s="59" t="s">
        <v>461</v>
      </c>
    </row>
    <row r="2128" spans="1:5" x14ac:dyDescent="0.25">
      <c r="A2128" s="18">
        <v>20268511432</v>
      </c>
      <c r="B2128" s="4" t="s">
        <v>639</v>
      </c>
      <c r="C2128" s="4" t="s">
        <v>1261</v>
      </c>
      <c r="D2128" s="16" t="s">
        <v>0</v>
      </c>
      <c r="E2128" s="59" t="s">
        <v>8</v>
      </c>
    </row>
    <row r="2129" spans="1:5" x14ac:dyDescent="0.25">
      <c r="A2129" s="18">
        <v>27221856560</v>
      </c>
      <c r="B2129" s="4" t="s">
        <v>3274</v>
      </c>
      <c r="C2129" s="4" t="s">
        <v>3275</v>
      </c>
      <c r="D2129" s="16" t="s">
        <v>34</v>
      </c>
      <c r="E2129" s="59" t="s">
        <v>1095</v>
      </c>
    </row>
    <row r="2130" spans="1:5" x14ac:dyDescent="0.25">
      <c r="A2130" s="18">
        <v>27307399097</v>
      </c>
      <c r="B2130" s="4" t="s">
        <v>1051</v>
      </c>
      <c r="C2130" s="4" t="s">
        <v>1048</v>
      </c>
      <c r="D2130" s="16" t="s">
        <v>39</v>
      </c>
      <c r="E2130" s="59" t="s">
        <v>14</v>
      </c>
    </row>
    <row r="2131" spans="1:5" x14ac:dyDescent="0.25">
      <c r="A2131" s="18">
        <v>27184143807</v>
      </c>
      <c r="B2131" s="4" t="s">
        <v>414</v>
      </c>
      <c r="C2131" s="4" t="s">
        <v>82</v>
      </c>
      <c r="D2131" s="16" t="s">
        <v>0</v>
      </c>
      <c r="E2131" s="59" t="s">
        <v>3</v>
      </c>
    </row>
    <row r="2132" spans="1:5" x14ac:dyDescent="0.25">
      <c r="A2132" s="18">
        <v>20262519164</v>
      </c>
      <c r="B2132" s="4" t="s">
        <v>3906</v>
      </c>
      <c r="C2132" s="4" t="s">
        <v>4158</v>
      </c>
      <c r="D2132" s="16" t="s">
        <v>34</v>
      </c>
      <c r="E2132" s="59" t="s">
        <v>12</v>
      </c>
    </row>
    <row r="2133" spans="1:5" x14ac:dyDescent="0.25">
      <c r="A2133" s="18">
        <v>27219044130</v>
      </c>
      <c r="B2133" s="4" t="s">
        <v>845</v>
      </c>
      <c r="C2133" s="4" t="s">
        <v>3276</v>
      </c>
      <c r="D2133" s="16" t="s">
        <v>34</v>
      </c>
      <c r="E2133" s="59" t="s">
        <v>9</v>
      </c>
    </row>
    <row r="2134" spans="1:5" x14ac:dyDescent="0.25">
      <c r="A2134" s="18">
        <v>27962191288</v>
      </c>
      <c r="B2134" s="4" t="s">
        <v>3277</v>
      </c>
      <c r="C2134" s="4" t="s">
        <v>3278</v>
      </c>
      <c r="D2134" s="16" t="s">
        <v>39</v>
      </c>
      <c r="E2134" s="59" t="s">
        <v>1095</v>
      </c>
    </row>
    <row r="2135" spans="1:5" x14ac:dyDescent="0.25">
      <c r="A2135" s="18">
        <v>23134237104</v>
      </c>
      <c r="B2135" s="4" t="s">
        <v>563</v>
      </c>
      <c r="C2135" s="4" t="s">
        <v>1179</v>
      </c>
      <c r="D2135" s="16" t="s">
        <v>0</v>
      </c>
      <c r="E2135" s="59" t="s">
        <v>461</v>
      </c>
    </row>
    <row r="2136" spans="1:5" x14ac:dyDescent="0.25">
      <c r="A2136" s="18">
        <v>20324439693</v>
      </c>
      <c r="B2136" s="4" t="s">
        <v>97</v>
      </c>
      <c r="C2136" s="4" t="s">
        <v>1791</v>
      </c>
      <c r="D2136" s="16" t="s">
        <v>0</v>
      </c>
      <c r="E2136" s="59" t="s">
        <v>3</v>
      </c>
    </row>
    <row r="2137" spans="1:5" x14ac:dyDescent="0.25">
      <c r="A2137" s="18">
        <v>27228029985</v>
      </c>
      <c r="B2137" s="4" t="s">
        <v>97</v>
      </c>
      <c r="C2137" s="4" t="s">
        <v>1395</v>
      </c>
      <c r="D2137" s="16" t="s">
        <v>0</v>
      </c>
      <c r="E2137" s="59" t="s">
        <v>32</v>
      </c>
    </row>
    <row r="2138" spans="1:5" x14ac:dyDescent="0.25">
      <c r="A2138" s="18">
        <v>23149058214</v>
      </c>
      <c r="B2138" s="4" t="s">
        <v>846</v>
      </c>
      <c r="C2138" s="4" t="s">
        <v>3279</v>
      </c>
      <c r="D2138" s="16" t="s">
        <v>0</v>
      </c>
      <c r="E2138" s="59" t="s">
        <v>9</v>
      </c>
    </row>
    <row r="2139" spans="1:5" x14ac:dyDescent="0.25">
      <c r="A2139" s="18">
        <v>23217508959</v>
      </c>
      <c r="B2139" s="4" t="s">
        <v>3280</v>
      </c>
      <c r="C2139" s="4" t="s">
        <v>1282</v>
      </c>
      <c r="D2139" s="16" t="s">
        <v>6</v>
      </c>
      <c r="E2139" s="59" t="s">
        <v>12</v>
      </c>
    </row>
    <row r="2140" spans="1:5" x14ac:dyDescent="0.25">
      <c r="A2140" s="18">
        <v>27200404209</v>
      </c>
      <c r="B2140" s="4" t="s">
        <v>3280</v>
      </c>
      <c r="C2140" s="4" t="s">
        <v>1584</v>
      </c>
      <c r="D2140" s="16" t="s">
        <v>34</v>
      </c>
      <c r="E2140" s="59" t="s">
        <v>4218</v>
      </c>
    </row>
    <row r="2141" spans="1:5" x14ac:dyDescent="0.25">
      <c r="A2141" s="18">
        <v>23251944334</v>
      </c>
      <c r="B2141" s="4" t="s">
        <v>3280</v>
      </c>
      <c r="C2141" s="4" t="s">
        <v>4217</v>
      </c>
      <c r="D2141" s="16" t="s">
        <v>34</v>
      </c>
      <c r="E2141" s="59" t="s">
        <v>4218</v>
      </c>
    </row>
    <row r="2142" spans="1:5" x14ac:dyDescent="0.25">
      <c r="A2142" s="18">
        <v>27215069325</v>
      </c>
      <c r="B2142" s="4" t="s">
        <v>640</v>
      </c>
      <c r="C2142" s="4" t="s">
        <v>1278</v>
      </c>
      <c r="D2142" s="16" t="s">
        <v>39</v>
      </c>
      <c r="E2142" s="59" t="s">
        <v>8</v>
      </c>
    </row>
    <row r="2143" spans="1:5" x14ac:dyDescent="0.25">
      <c r="A2143" s="18">
        <v>27220248653</v>
      </c>
      <c r="B2143" s="4" t="s">
        <v>139</v>
      </c>
      <c r="C2143" s="4" t="s">
        <v>1574</v>
      </c>
      <c r="D2143" s="16" t="s">
        <v>0</v>
      </c>
      <c r="E2143" s="59" t="s">
        <v>32</v>
      </c>
    </row>
    <row r="2144" spans="1:5" x14ac:dyDescent="0.25">
      <c r="A2144" s="18">
        <v>2717459946</v>
      </c>
      <c r="B2144" s="4" t="s">
        <v>1052</v>
      </c>
      <c r="C2144" s="4" t="s">
        <v>1053</v>
      </c>
      <c r="D2144" s="16" t="s">
        <v>0</v>
      </c>
      <c r="E2144" s="59" t="s">
        <v>14</v>
      </c>
    </row>
    <row r="2145" spans="1:5" x14ac:dyDescent="0.25">
      <c r="A2145" s="18">
        <v>23401883924</v>
      </c>
      <c r="B2145" s="4" t="s">
        <v>3281</v>
      </c>
      <c r="C2145" s="4" t="s">
        <v>1613</v>
      </c>
      <c r="D2145" s="16" t="s">
        <v>39</v>
      </c>
      <c r="E2145" s="59" t="s">
        <v>12</v>
      </c>
    </row>
    <row r="2146" spans="1:5" x14ac:dyDescent="0.25">
      <c r="A2146" s="18">
        <v>27348417296</v>
      </c>
      <c r="B2146" s="4" t="s">
        <v>847</v>
      </c>
      <c r="C2146" s="4" t="s">
        <v>197</v>
      </c>
      <c r="D2146" s="16" t="s">
        <v>39</v>
      </c>
      <c r="E2146" s="59" t="s">
        <v>9</v>
      </c>
    </row>
    <row r="2147" spans="1:5" x14ac:dyDescent="0.25">
      <c r="A2147" s="18">
        <v>27351273157</v>
      </c>
      <c r="B2147" s="4" t="s">
        <v>203</v>
      </c>
      <c r="C2147" s="4" t="s">
        <v>204</v>
      </c>
      <c r="D2147" s="16" t="s">
        <v>39</v>
      </c>
      <c r="E2147" s="59" t="s">
        <v>32</v>
      </c>
    </row>
    <row r="2148" spans="1:5" x14ac:dyDescent="0.25">
      <c r="A2148" s="18">
        <v>20161795713</v>
      </c>
      <c r="B2148" s="4" t="s">
        <v>3282</v>
      </c>
      <c r="C2148" s="4" t="s">
        <v>3087</v>
      </c>
      <c r="D2148" s="16" t="s">
        <v>6</v>
      </c>
      <c r="E2148" s="59" t="s">
        <v>1095</v>
      </c>
    </row>
    <row r="2149" spans="1:5" x14ac:dyDescent="0.25">
      <c r="A2149" s="18">
        <v>27292798135</v>
      </c>
      <c r="B2149" s="4" t="s">
        <v>848</v>
      </c>
      <c r="C2149" s="4" t="s">
        <v>1369</v>
      </c>
      <c r="D2149" s="16" t="s">
        <v>34</v>
      </c>
      <c r="E2149" s="59" t="s">
        <v>9</v>
      </c>
    </row>
    <row r="2150" spans="1:5" x14ac:dyDescent="0.25">
      <c r="A2150" s="18">
        <v>20347277992</v>
      </c>
      <c r="B2150" s="4" t="s">
        <v>1054</v>
      </c>
      <c r="C2150" s="4" t="s">
        <v>1792</v>
      </c>
      <c r="D2150" s="16" t="s">
        <v>39</v>
      </c>
      <c r="E2150" s="59" t="s">
        <v>14</v>
      </c>
    </row>
    <row r="2151" spans="1:5" x14ac:dyDescent="0.25">
      <c r="A2151" s="18">
        <v>23215191699</v>
      </c>
      <c r="B2151" s="4" t="s">
        <v>3283</v>
      </c>
      <c r="C2151" s="4" t="s">
        <v>345</v>
      </c>
      <c r="D2151" s="16" t="s">
        <v>50</v>
      </c>
      <c r="E2151" s="59" t="s">
        <v>1095</v>
      </c>
    </row>
    <row r="2152" spans="1:5" x14ac:dyDescent="0.25">
      <c r="A2152" s="18">
        <v>20143152104</v>
      </c>
      <c r="B2152" s="4" t="s">
        <v>3284</v>
      </c>
      <c r="C2152" s="4" t="s">
        <v>3285</v>
      </c>
      <c r="D2152" s="16" t="s">
        <v>50</v>
      </c>
      <c r="E2152" s="59" t="s">
        <v>12</v>
      </c>
    </row>
    <row r="2153" spans="1:5" x14ac:dyDescent="0.25">
      <c r="A2153" s="18">
        <v>20141344707</v>
      </c>
      <c r="B2153" s="4" t="s">
        <v>3286</v>
      </c>
      <c r="C2153" s="4" t="s">
        <v>3287</v>
      </c>
      <c r="D2153" s="16" t="s">
        <v>6</v>
      </c>
      <c r="E2153" s="59" t="s">
        <v>1095</v>
      </c>
    </row>
    <row r="2154" spans="1:5" x14ac:dyDescent="0.25">
      <c r="A2154" s="18">
        <v>20301453265</v>
      </c>
      <c r="B2154" s="4" t="s">
        <v>3288</v>
      </c>
      <c r="C2154" s="4" t="s">
        <v>3289</v>
      </c>
      <c r="D2154" s="16" t="s">
        <v>34</v>
      </c>
      <c r="E2154" s="59" t="s">
        <v>12</v>
      </c>
    </row>
    <row r="2155" spans="1:5" x14ac:dyDescent="0.25">
      <c r="A2155" s="18">
        <v>23200268814</v>
      </c>
      <c r="B2155" s="4" t="s">
        <v>164</v>
      </c>
      <c r="C2155" s="4" t="s">
        <v>1575</v>
      </c>
      <c r="D2155" s="16" t="s">
        <v>34</v>
      </c>
      <c r="E2155" s="59" t="s">
        <v>32</v>
      </c>
    </row>
    <row r="2156" spans="1:5" x14ac:dyDescent="0.25">
      <c r="A2156" s="18">
        <v>20281685997</v>
      </c>
      <c r="B2156" s="4" t="s">
        <v>3290</v>
      </c>
      <c r="C2156" s="4" t="s">
        <v>2083</v>
      </c>
      <c r="D2156" s="16" t="s">
        <v>34</v>
      </c>
      <c r="E2156" s="59" t="s">
        <v>5</v>
      </c>
    </row>
    <row r="2157" spans="1:5" x14ac:dyDescent="0.25">
      <c r="A2157" s="18">
        <v>23261721139</v>
      </c>
      <c r="B2157" s="4" t="s">
        <v>3941</v>
      </c>
      <c r="C2157" s="4" t="s">
        <v>4091</v>
      </c>
      <c r="D2157" s="16" t="s">
        <v>34</v>
      </c>
      <c r="E2157" s="59" t="s">
        <v>9</v>
      </c>
    </row>
    <row r="2158" spans="1:5" x14ac:dyDescent="0.25">
      <c r="A2158" s="18">
        <v>27289592224</v>
      </c>
      <c r="B2158" s="4" t="s">
        <v>849</v>
      </c>
      <c r="C2158" s="4" t="s">
        <v>3291</v>
      </c>
      <c r="D2158" s="16" t="s">
        <v>34</v>
      </c>
      <c r="E2158" s="59" t="s">
        <v>9</v>
      </c>
    </row>
    <row r="2159" spans="1:5" x14ac:dyDescent="0.25">
      <c r="A2159" s="18">
        <v>27128306426</v>
      </c>
      <c r="B2159" s="4" t="s">
        <v>850</v>
      </c>
      <c r="C2159" s="4" t="s">
        <v>3292</v>
      </c>
      <c r="D2159" s="16" t="s">
        <v>6</v>
      </c>
      <c r="E2159" s="59" t="s">
        <v>9</v>
      </c>
    </row>
    <row r="2160" spans="1:5" x14ac:dyDescent="0.25">
      <c r="A2160" s="18">
        <v>27248915507</v>
      </c>
      <c r="B2160" s="4" t="s">
        <v>1793</v>
      </c>
      <c r="C2160" s="4" t="s">
        <v>1794</v>
      </c>
      <c r="D2160" s="16" t="s">
        <v>34</v>
      </c>
      <c r="E2160" s="59" t="s">
        <v>14</v>
      </c>
    </row>
    <row r="2161" spans="1:5" x14ac:dyDescent="0.25">
      <c r="A2161" s="18">
        <v>27366942675</v>
      </c>
      <c r="B2161" s="4" t="s">
        <v>1055</v>
      </c>
      <c r="C2161" s="4" t="s">
        <v>1056</v>
      </c>
      <c r="D2161" s="16" t="s">
        <v>39</v>
      </c>
      <c r="E2161" s="59" t="s">
        <v>14</v>
      </c>
    </row>
    <row r="2162" spans="1:5" x14ac:dyDescent="0.25">
      <c r="A2162" s="18">
        <v>23211155604</v>
      </c>
      <c r="B2162" s="4" t="s">
        <v>3293</v>
      </c>
      <c r="C2162" s="4" t="s">
        <v>3294</v>
      </c>
      <c r="D2162" s="16" t="s">
        <v>34</v>
      </c>
      <c r="E2162" s="59" t="s">
        <v>12</v>
      </c>
    </row>
    <row r="2163" spans="1:5" x14ac:dyDescent="0.25">
      <c r="A2163" s="18">
        <v>27286711494</v>
      </c>
      <c r="B2163" s="4" t="s">
        <v>851</v>
      </c>
      <c r="C2163" s="4" t="s">
        <v>214</v>
      </c>
      <c r="D2163" s="16" t="s">
        <v>0</v>
      </c>
      <c r="E2163" s="59" t="s">
        <v>4218</v>
      </c>
    </row>
    <row r="2164" spans="1:5" x14ac:dyDescent="0.25">
      <c r="A2164" s="18">
        <v>20109491668</v>
      </c>
      <c r="B2164" s="4" t="s">
        <v>851</v>
      </c>
      <c r="C2164" s="4" t="s">
        <v>3295</v>
      </c>
      <c r="D2164" s="16" t="s">
        <v>6</v>
      </c>
      <c r="E2164" s="59" t="s">
        <v>9</v>
      </c>
    </row>
    <row r="2165" spans="1:5" x14ac:dyDescent="0.25">
      <c r="A2165" s="18">
        <v>20206958260</v>
      </c>
      <c r="B2165" s="4" t="s">
        <v>1057</v>
      </c>
      <c r="C2165" s="4" t="s">
        <v>1576</v>
      </c>
      <c r="D2165" s="16" t="s">
        <v>34</v>
      </c>
      <c r="E2165" s="59" t="s">
        <v>14</v>
      </c>
    </row>
    <row r="2166" spans="1:5" x14ac:dyDescent="0.25">
      <c r="A2166" s="18">
        <v>20335061099</v>
      </c>
      <c r="B2166" s="4" t="s">
        <v>415</v>
      </c>
      <c r="C2166" s="4" t="s">
        <v>1577</v>
      </c>
      <c r="D2166" s="16" t="s">
        <v>39</v>
      </c>
      <c r="E2166" s="59" t="s">
        <v>3</v>
      </c>
    </row>
    <row r="2167" spans="1:5" x14ac:dyDescent="0.25">
      <c r="A2167" s="18">
        <v>20389131645</v>
      </c>
      <c r="B2167" s="4" t="s">
        <v>564</v>
      </c>
      <c r="C2167" s="4" t="s">
        <v>565</v>
      </c>
      <c r="D2167" s="16" t="s">
        <v>39</v>
      </c>
      <c r="E2167" s="59" t="s">
        <v>461</v>
      </c>
    </row>
    <row r="2168" spans="1:5" x14ac:dyDescent="0.25">
      <c r="A2168" s="18">
        <v>27177556683</v>
      </c>
      <c r="B2168" s="4" t="s">
        <v>3949</v>
      </c>
      <c r="C2168" s="4" t="s">
        <v>4096</v>
      </c>
      <c r="D2168" s="16" t="s">
        <v>0</v>
      </c>
      <c r="E2168" s="59" t="s">
        <v>7</v>
      </c>
    </row>
    <row r="2169" spans="1:5" x14ac:dyDescent="0.25">
      <c r="A2169" s="18">
        <v>27393423752</v>
      </c>
      <c r="B2169" s="4" t="s">
        <v>3296</v>
      </c>
      <c r="C2169" s="4" t="s">
        <v>1730</v>
      </c>
      <c r="D2169" s="16" t="s">
        <v>39</v>
      </c>
      <c r="E2169" s="59" t="s">
        <v>1095</v>
      </c>
    </row>
    <row r="2170" spans="1:5" x14ac:dyDescent="0.25">
      <c r="A2170" s="18">
        <v>20216538391</v>
      </c>
      <c r="B2170" s="4" t="s">
        <v>566</v>
      </c>
      <c r="C2170" s="4" t="s">
        <v>66</v>
      </c>
      <c r="D2170" s="16" t="s">
        <v>34</v>
      </c>
      <c r="E2170" s="59" t="s">
        <v>461</v>
      </c>
    </row>
    <row r="2171" spans="1:5" x14ac:dyDescent="0.25">
      <c r="A2171" s="18">
        <v>27177555822</v>
      </c>
      <c r="B2171" s="4" t="s">
        <v>3297</v>
      </c>
      <c r="C2171" s="4" t="s">
        <v>3298</v>
      </c>
      <c r="D2171" s="16" t="s">
        <v>50</v>
      </c>
      <c r="E2171" s="59" t="s">
        <v>13</v>
      </c>
    </row>
    <row r="2172" spans="1:5" x14ac:dyDescent="0.25">
      <c r="A2172" s="18">
        <v>27249533373</v>
      </c>
      <c r="B2172" s="4" t="s">
        <v>3299</v>
      </c>
      <c r="C2172" s="4" t="s">
        <v>3300</v>
      </c>
      <c r="D2172" s="16" t="s">
        <v>39</v>
      </c>
      <c r="E2172" s="59" t="s">
        <v>12</v>
      </c>
    </row>
    <row r="2173" spans="1:5" x14ac:dyDescent="0.25">
      <c r="A2173" s="18">
        <v>27174706617</v>
      </c>
      <c r="B2173" s="4" t="s">
        <v>3301</v>
      </c>
      <c r="C2173" s="4" t="s">
        <v>1053</v>
      </c>
      <c r="D2173" s="16" t="s">
        <v>6</v>
      </c>
      <c r="E2173" s="59" t="s">
        <v>4</v>
      </c>
    </row>
    <row r="2174" spans="1:5" x14ac:dyDescent="0.25">
      <c r="A2174" s="18">
        <v>20426755956</v>
      </c>
      <c r="B2174" s="4" t="s">
        <v>3302</v>
      </c>
      <c r="C2174" s="4" t="s">
        <v>276</v>
      </c>
      <c r="D2174" s="16" t="s">
        <v>39</v>
      </c>
      <c r="E2174" s="59" t="s">
        <v>4</v>
      </c>
    </row>
    <row r="2175" spans="1:5" x14ac:dyDescent="0.25">
      <c r="A2175" s="18">
        <v>27294039029</v>
      </c>
      <c r="B2175" s="4" t="s">
        <v>3303</v>
      </c>
      <c r="C2175" s="4" t="s">
        <v>3304</v>
      </c>
      <c r="D2175" s="16" t="s">
        <v>39</v>
      </c>
      <c r="E2175" s="59" t="s">
        <v>11</v>
      </c>
    </row>
    <row r="2176" spans="1:5" x14ac:dyDescent="0.25">
      <c r="A2176" s="18">
        <v>20244991859</v>
      </c>
      <c r="B2176" s="4" t="s">
        <v>3305</v>
      </c>
      <c r="C2176" s="4" t="s">
        <v>257</v>
      </c>
      <c r="D2176" s="16" t="s">
        <v>34</v>
      </c>
      <c r="E2176" s="59" t="s">
        <v>1095</v>
      </c>
    </row>
    <row r="2177" spans="1:5" x14ac:dyDescent="0.25">
      <c r="A2177" s="18">
        <v>27222552090</v>
      </c>
      <c r="B2177" s="4" t="s">
        <v>1058</v>
      </c>
      <c r="C2177" s="4" t="s">
        <v>1578</v>
      </c>
      <c r="D2177" s="16" t="s">
        <v>39</v>
      </c>
      <c r="E2177" s="59" t="s">
        <v>14</v>
      </c>
    </row>
    <row r="2178" spans="1:5" x14ac:dyDescent="0.25">
      <c r="A2178" s="18">
        <v>20385243058</v>
      </c>
      <c r="B2178" s="4" t="s">
        <v>416</v>
      </c>
      <c r="C2178" s="4" t="s">
        <v>1282</v>
      </c>
      <c r="D2178" s="16" t="s">
        <v>39</v>
      </c>
      <c r="E2178" s="59" t="s">
        <v>14</v>
      </c>
    </row>
    <row r="2179" spans="1:5" x14ac:dyDescent="0.25">
      <c r="A2179" s="18">
        <v>20136043170</v>
      </c>
      <c r="B2179" s="4" t="s">
        <v>3306</v>
      </c>
      <c r="C2179" s="4" t="s">
        <v>3307</v>
      </c>
      <c r="D2179" s="16" t="s">
        <v>6</v>
      </c>
      <c r="E2179" s="59" t="s">
        <v>1095</v>
      </c>
    </row>
    <row r="2180" spans="1:5" x14ac:dyDescent="0.25">
      <c r="A2180" s="18">
        <v>27223490935</v>
      </c>
      <c r="B2180" s="4" t="s">
        <v>3306</v>
      </c>
      <c r="C2180" s="4" t="s">
        <v>3308</v>
      </c>
      <c r="D2180" s="16" t="s">
        <v>6</v>
      </c>
      <c r="E2180" s="59" t="s">
        <v>4218</v>
      </c>
    </row>
    <row r="2181" spans="1:5" x14ac:dyDescent="0.25">
      <c r="A2181" s="18">
        <v>27178368619</v>
      </c>
      <c r="B2181" s="4" t="s">
        <v>3309</v>
      </c>
      <c r="C2181" s="4" t="s">
        <v>3310</v>
      </c>
      <c r="D2181" s="16" t="s">
        <v>50</v>
      </c>
      <c r="E2181" s="59" t="s">
        <v>1095</v>
      </c>
    </row>
    <row r="2182" spans="1:5" x14ac:dyDescent="0.25">
      <c r="A2182" s="18">
        <v>20125065067</v>
      </c>
      <c r="B2182" s="4" t="s">
        <v>44</v>
      </c>
      <c r="C2182" s="4" t="s">
        <v>1579</v>
      </c>
      <c r="D2182" s="16" t="s">
        <v>6</v>
      </c>
      <c r="E2182" s="59" t="s">
        <v>32</v>
      </c>
    </row>
    <row r="2183" spans="1:5" x14ac:dyDescent="0.25">
      <c r="A2183" s="18">
        <v>20349511860</v>
      </c>
      <c r="B2183" s="4" t="s">
        <v>417</v>
      </c>
      <c r="C2183" s="4" t="s">
        <v>418</v>
      </c>
      <c r="D2183" s="16" t="s">
        <v>39</v>
      </c>
      <c r="E2183" s="59" t="s">
        <v>3</v>
      </c>
    </row>
    <row r="2184" spans="1:5" x14ac:dyDescent="0.25">
      <c r="A2184" s="18">
        <v>20217064679</v>
      </c>
      <c r="B2184" s="4" t="s">
        <v>417</v>
      </c>
      <c r="C2184" s="4" t="s">
        <v>3311</v>
      </c>
      <c r="D2184" s="16" t="s">
        <v>50</v>
      </c>
      <c r="E2184" s="59" t="s">
        <v>922</v>
      </c>
    </row>
    <row r="2185" spans="1:5" x14ac:dyDescent="0.25">
      <c r="A2185" s="18">
        <v>27207956096</v>
      </c>
      <c r="B2185" s="4" t="s">
        <v>417</v>
      </c>
      <c r="C2185" s="4" t="s">
        <v>3004</v>
      </c>
      <c r="D2185" s="16" t="s">
        <v>50</v>
      </c>
      <c r="E2185" s="59" t="s">
        <v>12</v>
      </c>
    </row>
    <row r="2186" spans="1:5" x14ac:dyDescent="0.25">
      <c r="A2186" s="18">
        <v>27231048818</v>
      </c>
      <c r="B2186" s="4" t="s">
        <v>417</v>
      </c>
      <c r="C2186" s="4" t="s">
        <v>423</v>
      </c>
      <c r="D2186" s="16" t="s">
        <v>50</v>
      </c>
      <c r="E2186" s="59" t="s">
        <v>922</v>
      </c>
    </row>
    <row r="2187" spans="1:5" x14ac:dyDescent="0.25">
      <c r="A2187" s="18">
        <v>27256987169</v>
      </c>
      <c r="B2187" s="4" t="s">
        <v>3312</v>
      </c>
      <c r="C2187" s="4" t="s">
        <v>1395</v>
      </c>
      <c r="D2187" s="16" t="s">
        <v>0</v>
      </c>
      <c r="E2187" s="59" t="s">
        <v>12</v>
      </c>
    </row>
    <row r="2188" spans="1:5" x14ac:dyDescent="0.25">
      <c r="A2188" s="18">
        <v>27188395665</v>
      </c>
      <c r="B2188" s="4" t="s">
        <v>852</v>
      </c>
      <c r="C2188" s="4" t="s">
        <v>1229</v>
      </c>
      <c r="D2188" s="16" t="s">
        <v>50</v>
      </c>
      <c r="E2188" s="59" t="s">
        <v>9</v>
      </c>
    </row>
    <row r="2189" spans="1:5" x14ac:dyDescent="0.25">
      <c r="A2189" s="18">
        <v>27382704040</v>
      </c>
      <c r="B2189" s="4" t="s">
        <v>3313</v>
      </c>
      <c r="C2189" s="4" t="s">
        <v>3314</v>
      </c>
      <c r="D2189" s="16" t="s">
        <v>39</v>
      </c>
      <c r="E2189" s="59" t="s">
        <v>12</v>
      </c>
    </row>
    <row r="2190" spans="1:5" x14ac:dyDescent="0.25">
      <c r="A2190" s="18">
        <v>20127072133</v>
      </c>
      <c r="B2190" s="4" t="s">
        <v>3315</v>
      </c>
      <c r="C2190" s="4" t="s">
        <v>1244</v>
      </c>
      <c r="D2190" s="16" t="s">
        <v>34</v>
      </c>
      <c r="E2190" s="59" t="s">
        <v>13</v>
      </c>
    </row>
    <row r="2191" spans="1:5" x14ac:dyDescent="0.25">
      <c r="A2191" s="18">
        <v>20244217010</v>
      </c>
      <c r="B2191" s="4" t="s">
        <v>3316</v>
      </c>
      <c r="C2191" s="4" t="s">
        <v>2519</v>
      </c>
      <c r="D2191" s="16" t="s">
        <v>34</v>
      </c>
      <c r="E2191" s="59" t="s">
        <v>4</v>
      </c>
    </row>
    <row r="2192" spans="1:5" x14ac:dyDescent="0.25">
      <c r="A2192" s="18">
        <v>20347277933</v>
      </c>
      <c r="B2192" s="4" t="s">
        <v>3317</v>
      </c>
      <c r="C2192" s="4" t="s">
        <v>3318</v>
      </c>
      <c r="D2192" s="16" t="s">
        <v>39</v>
      </c>
      <c r="E2192" s="59" t="s">
        <v>13</v>
      </c>
    </row>
    <row r="2193" spans="1:5" x14ac:dyDescent="0.25">
      <c r="A2193" s="18">
        <v>23344920559</v>
      </c>
      <c r="B2193" s="4" t="s">
        <v>3319</v>
      </c>
      <c r="C2193" s="4" t="s">
        <v>3320</v>
      </c>
      <c r="D2193" s="16" t="s">
        <v>0</v>
      </c>
      <c r="E2193" s="59" t="s">
        <v>1095</v>
      </c>
    </row>
    <row r="2194" spans="1:5" x14ac:dyDescent="0.25">
      <c r="A2194" s="18">
        <v>27335915513</v>
      </c>
      <c r="B2194" s="4" t="s">
        <v>73</v>
      </c>
      <c r="C2194" s="4" t="s">
        <v>1580</v>
      </c>
      <c r="D2194" s="16" t="s">
        <v>0</v>
      </c>
      <c r="E2194" s="59" t="s">
        <v>32</v>
      </c>
    </row>
    <row r="2195" spans="1:5" x14ac:dyDescent="0.25">
      <c r="A2195" s="18">
        <v>20217864950</v>
      </c>
      <c r="B2195" s="4" t="s">
        <v>149</v>
      </c>
      <c r="C2195" s="4" t="s">
        <v>1581</v>
      </c>
      <c r="D2195" s="16" t="s">
        <v>34</v>
      </c>
      <c r="E2195" s="59" t="s">
        <v>32</v>
      </c>
    </row>
    <row r="2196" spans="1:5" x14ac:dyDescent="0.25">
      <c r="A2196" s="18">
        <v>20144642989</v>
      </c>
      <c r="B2196" s="4" t="s">
        <v>3321</v>
      </c>
      <c r="C2196" s="4" t="s">
        <v>1183</v>
      </c>
      <c r="D2196" s="16" t="s">
        <v>34</v>
      </c>
      <c r="E2196" s="59" t="s">
        <v>12</v>
      </c>
    </row>
    <row r="2197" spans="1:5" x14ac:dyDescent="0.25">
      <c r="A2197" s="18">
        <v>27167908034</v>
      </c>
      <c r="B2197" s="4" t="s">
        <v>419</v>
      </c>
      <c r="C2197" s="4" t="s">
        <v>1582</v>
      </c>
      <c r="D2197" s="16" t="s">
        <v>34</v>
      </c>
      <c r="E2197" s="59" t="s">
        <v>3</v>
      </c>
    </row>
    <row r="2198" spans="1:5" x14ac:dyDescent="0.25">
      <c r="A2198" s="18">
        <v>23225868034</v>
      </c>
      <c r="B2198" s="4" t="s">
        <v>3322</v>
      </c>
      <c r="C2198" s="4" t="s">
        <v>1217</v>
      </c>
      <c r="D2198" s="16" t="s">
        <v>39</v>
      </c>
      <c r="E2198" s="59" t="s">
        <v>11</v>
      </c>
    </row>
    <row r="2199" spans="1:5" x14ac:dyDescent="0.25">
      <c r="A2199" s="18">
        <v>20244991972</v>
      </c>
      <c r="B2199" s="4" t="s">
        <v>3323</v>
      </c>
      <c r="C2199" s="4" t="s">
        <v>2957</v>
      </c>
      <c r="D2199" s="16" t="s">
        <v>34</v>
      </c>
      <c r="E2199" s="59" t="s">
        <v>1095</v>
      </c>
    </row>
    <row r="2200" spans="1:5" x14ac:dyDescent="0.25">
      <c r="A2200" s="18">
        <v>27174038614</v>
      </c>
      <c r="B2200" s="4" t="s">
        <v>3323</v>
      </c>
      <c r="C2200" s="4" t="s">
        <v>3324</v>
      </c>
      <c r="D2200" s="16" t="s">
        <v>34</v>
      </c>
      <c r="E2200" s="59" t="s">
        <v>1095</v>
      </c>
    </row>
    <row r="2201" spans="1:5" x14ac:dyDescent="0.25">
      <c r="A2201" s="18">
        <v>27214459456</v>
      </c>
      <c r="B2201" s="4" t="s">
        <v>3325</v>
      </c>
      <c r="C2201" s="4" t="s">
        <v>3326</v>
      </c>
      <c r="D2201" s="16" t="s">
        <v>39</v>
      </c>
      <c r="E2201" s="59" t="s">
        <v>13</v>
      </c>
    </row>
    <row r="2202" spans="1:5" x14ac:dyDescent="0.25">
      <c r="A2202" s="18">
        <v>27386916085</v>
      </c>
      <c r="B2202" s="4" t="s">
        <v>3327</v>
      </c>
      <c r="C2202" s="4" t="s">
        <v>3328</v>
      </c>
      <c r="D2202" s="16" t="s">
        <v>39</v>
      </c>
      <c r="E2202" s="59" t="s">
        <v>1095</v>
      </c>
    </row>
    <row r="2203" spans="1:5" x14ac:dyDescent="0.25">
      <c r="A2203" s="18">
        <v>20248929821</v>
      </c>
      <c r="B2203" s="4" t="s">
        <v>206</v>
      </c>
      <c r="C2203" s="4" t="s">
        <v>1583</v>
      </c>
      <c r="D2203" s="16" t="s">
        <v>39</v>
      </c>
      <c r="E2203" s="59" t="s">
        <v>32</v>
      </c>
    </row>
    <row r="2204" spans="1:5" x14ac:dyDescent="0.25">
      <c r="A2204" s="18">
        <v>27233430183</v>
      </c>
      <c r="B2204" s="4" t="s">
        <v>206</v>
      </c>
      <c r="C2204" s="4" t="s">
        <v>3329</v>
      </c>
      <c r="D2204" s="16" t="s">
        <v>34</v>
      </c>
      <c r="E2204" s="59" t="s">
        <v>12</v>
      </c>
    </row>
    <row r="2205" spans="1:5" x14ac:dyDescent="0.25">
      <c r="A2205" s="18">
        <v>27178163324</v>
      </c>
      <c r="B2205" s="4" t="s">
        <v>110</v>
      </c>
      <c r="C2205" s="4" t="s">
        <v>1584</v>
      </c>
      <c r="D2205" s="16" t="s">
        <v>0</v>
      </c>
      <c r="E2205" s="59" t="s">
        <v>32</v>
      </c>
    </row>
    <row r="2206" spans="1:5" x14ac:dyDescent="0.25">
      <c r="A2206" s="18">
        <v>20402886219</v>
      </c>
      <c r="B2206" s="4" t="s">
        <v>1795</v>
      </c>
      <c r="C2206" s="4" t="s">
        <v>3330</v>
      </c>
      <c r="D2206" s="16" t="s">
        <v>39</v>
      </c>
      <c r="E2206" s="59" t="s">
        <v>9</v>
      </c>
    </row>
    <row r="2207" spans="1:5" x14ac:dyDescent="0.25">
      <c r="A2207" s="18">
        <v>20249898709</v>
      </c>
      <c r="B2207" s="4" t="s">
        <v>3331</v>
      </c>
      <c r="C2207" s="4" t="s">
        <v>3332</v>
      </c>
      <c r="D2207" s="16" t="s">
        <v>0</v>
      </c>
      <c r="E2207" s="59" t="s">
        <v>12</v>
      </c>
    </row>
    <row r="2208" spans="1:5" x14ac:dyDescent="0.25">
      <c r="A2208" s="18">
        <v>20344880795</v>
      </c>
      <c r="B2208" s="4" t="s">
        <v>3333</v>
      </c>
      <c r="C2208" s="4" t="s">
        <v>3334</v>
      </c>
      <c r="D2208" s="16" t="s">
        <v>39</v>
      </c>
      <c r="E2208" s="59" t="s">
        <v>4218</v>
      </c>
    </row>
    <row r="2209" spans="1:5" x14ac:dyDescent="0.25">
      <c r="A2209" s="18">
        <v>20301075198</v>
      </c>
      <c r="B2209" s="4" t="s">
        <v>111</v>
      </c>
      <c r="C2209" s="4" t="s">
        <v>1585</v>
      </c>
      <c r="D2209" s="16" t="s">
        <v>39</v>
      </c>
      <c r="E2209" s="59" t="s">
        <v>32</v>
      </c>
    </row>
    <row r="2210" spans="1:5" x14ac:dyDescent="0.25">
      <c r="A2210" s="18">
        <v>2737241688</v>
      </c>
      <c r="B2210" s="4" t="s">
        <v>3335</v>
      </c>
      <c r="C2210" s="4" t="s">
        <v>370</v>
      </c>
      <c r="D2210" s="16" t="s">
        <v>39</v>
      </c>
      <c r="E2210" s="59" t="s">
        <v>12</v>
      </c>
    </row>
    <row r="2211" spans="1:5" x14ac:dyDescent="0.25">
      <c r="A2211" s="18">
        <v>20315424885</v>
      </c>
      <c r="B2211" s="4" t="s">
        <v>420</v>
      </c>
      <c r="C2211" s="4" t="s">
        <v>1586</v>
      </c>
      <c r="D2211" s="16" t="s">
        <v>0</v>
      </c>
      <c r="E2211" s="59" t="s">
        <v>3</v>
      </c>
    </row>
    <row r="2212" spans="1:5" x14ac:dyDescent="0.25">
      <c r="A2212" s="18">
        <v>20287686863</v>
      </c>
      <c r="B2212" s="4" t="s">
        <v>3336</v>
      </c>
      <c r="C2212" s="4" t="s">
        <v>3337</v>
      </c>
      <c r="D2212" s="16" t="s">
        <v>34</v>
      </c>
      <c r="E2212" s="59" t="s">
        <v>12</v>
      </c>
    </row>
    <row r="2213" spans="1:5" x14ac:dyDescent="0.25">
      <c r="A2213" s="18">
        <v>20171888248</v>
      </c>
      <c r="B2213" s="4" t="s">
        <v>567</v>
      </c>
      <c r="C2213" s="4" t="s">
        <v>1587</v>
      </c>
      <c r="D2213" s="16" t="s">
        <v>6</v>
      </c>
      <c r="E2213" s="59" t="s">
        <v>461</v>
      </c>
    </row>
    <row r="2214" spans="1:5" x14ac:dyDescent="0.25">
      <c r="A2214" s="80">
        <v>27178754470</v>
      </c>
      <c r="B2214" s="81" t="s">
        <v>4276</v>
      </c>
      <c r="C2214" s="79" t="s">
        <v>4253</v>
      </c>
      <c r="D2214" s="82" t="s">
        <v>4277</v>
      </c>
      <c r="E2214" s="83" t="s">
        <v>3</v>
      </c>
    </row>
    <row r="2215" spans="1:5" x14ac:dyDescent="0.25">
      <c r="A2215" s="18">
        <v>23211147474</v>
      </c>
      <c r="B2215" s="4" t="s">
        <v>3338</v>
      </c>
      <c r="C2215" s="4" t="s">
        <v>3339</v>
      </c>
      <c r="D2215" s="16" t="s">
        <v>34</v>
      </c>
      <c r="E2215" s="59" t="s">
        <v>12</v>
      </c>
    </row>
    <row r="2216" spans="1:5" x14ac:dyDescent="0.25">
      <c r="A2216" s="18">
        <v>27165957666</v>
      </c>
      <c r="B2216" s="4" t="s">
        <v>3340</v>
      </c>
      <c r="C2216" s="4" t="s">
        <v>1053</v>
      </c>
      <c r="D2216" s="16" t="s">
        <v>50</v>
      </c>
      <c r="E2216" s="59" t="s">
        <v>4</v>
      </c>
    </row>
    <row r="2217" spans="1:5" x14ac:dyDescent="0.25">
      <c r="A2217" s="18">
        <v>20240861136</v>
      </c>
      <c r="B2217" s="4" t="s">
        <v>4044</v>
      </c>
      <c r="C2217" s="4" t="s">
        <v>1282</v>
      </c>
      <c r="D2217" s="16" t="s">
        <v>50</v>
      </c>
      <c r="E2217" s="59" t="s">
        <v>1095</v>
      </c>
    </row>
    <row r="2218" spans="1:5" x14ac:dyDescent="0.25">
      <c r="A2218" s="18">
        <v>27245466728</v>
      </c>
      <c r="B2218" s="4" t="s">
        <v>3341</v>
      </c>
      <c r="C2218" s="4" t="s">
        <v>3342</v>
      </c>
      <c r="D2218" s="16" t="s">
        <v>34</v>
      </c>
      <c r="E2218" s="59" t="s">
        <v>12</v>
      </c>
    </row>
    <row r="2219" spans="1:5" x14ac:dyDescent="0.25">
      <c r="A2219" s="18">
        <v>27342107872</v>
      </c>
      <c r="B2219" s="4" t="s">
        <v>853</v>
      </c>
      <c r="C2219" s="4" t="s">
        <v>949</v>
      </c>
      <c r="D2219" s="16" t="s">
        <v>0</v>
      </c>
      <c r="E2219" s="59" t="s">
        <v>9</v>
      </c>
    </row>
    <row r="2220" spans="1:5" x14ac:dyDescent="0.25">
      <c r="A2220" s="18">
        <v>27277919937</v>
      </c>
      <c r="B2220" s="4" t="s">
        <v>3343</v>
      </c>
      <c r="C2220" s="4" t="s">
        <v>538</v>
      </c>
      <c r="D2220" s="16" t="s">
        <v>34</v>
      </c>
      <c r="E2220" s="59" t="s">
        <v>4218</v>
      </c>
    </row>
    <row r="2221" spans="1:5" x14ac:dyDescent="0.25">
      <c r="A2221" s="18">
        <v>27364280179</v>
      </c>
      <c r="B2221" s="4" t="s">
        <v>3344</v>
      </c>
      <c r="C2221" s="4" t="s">
        <v>2249</v>
      </c>
      <c r="D2221" s="16" t="s">
        <v>39</v>
      </c>
      <c r="E2221" s="59" t="s">
        <v>658</v>
      </c>
    </row>
    <row r="2222" spans="1:5" x14ac:dyDescent="0.25">
      <c r="A2222" s="18">
        <v>20172256911</v>
      </c>
      <c r="B2222" s="4" t="s">
        <v>854</v>
      </c>
      <c r="C2222" s="4" t="s">
        <v>3345</v>
      </c>
      <c r="D2222" s="16" t="s">
        <v>50</v>
      </c>
      <c r="E2222" s="59" t="s">
        <v>9</v>
      </c>
    </row>
    <row r="2223" spans="1:5" x14ac:dyDescent="0.25">
      <c r="A2223" s="18">
        <v>20963006218</v>
      </c>
      <c r="B2223" s="4" t="s">
        <v>4045</v>
      </c>
      <c r="C2223" s="4" t="s">
        <v>4143</v>
      </c>
      <c r="D2223" s="16" t="s">
        <v>39</v>
      </c>
      <c r="E2223" s="59" t="s">
        <v>1095</v>
      </c>
    </row>
    <row r="2224" spans="1:5" x14ac:dyDescent="0.25">
      <c r="A2224" s="18">
        <v>23145243459</v>
      </c>
      <c r="B2224" s="4" t="s">
        <v>3346</v>
      </c>
      <c r="C2224" s="4" t="s">
        <v>3347</v>
      </c>
      <c r="D2224" s="16" t="s">
        <v>50</v>
      </c>
      <c r="E2224" s="59" t="s">
        <v>12</v>
      </c>
    </row>
    <row r="2225" spans="1:5" x14ac:dyDescent="0.25">
      <c r="A2225" s="18">
        <v>20244990348</v>
      </c>
      <c r="B2225" s="4" t="s">
        <v>421</v>
      </c>
      <c r="C2225" s="4" t="s">
        <v>476</v>
      </c>
      <c r="D2225" s="16" t="s">
        <v>39</v>
      </c>
      <c r="E2225" s="59" t="s">
        <v>4218</v>
      </c>
    </row>
    <row r="2226" spans="1:5" x14ac:dyDescent="0.25">
      <c r="A2226" s="18">
        <v>20323935387</v>
      </c>
      <c r="B2226" s="4" t="s">
        <v>421</v>
      </c>
      <c r="C2226" s="4" t="s">
        <v>3348</v>
      </c>
      <c r="D2226" s="16" t="s">
        <v>0</v>
      </c>
      <c r="E2226" s="59" t="s">
        <v>4</v>
      </c>
    </row>
    <row r="2227" spans="1:5" x14ac:dyDescent="0.25">
      <c r="A2227" s="18">
        <v>27245462943</v>
      </c>
      <c r="B2227" s="4" t="s">
        <v>421</v>
      </c>
      <c r="C2227" s="4" t="s">
        <v>1467</v>
      </c>
      <c r="D2227" s="16" t="s">
        <v>34</v>
      </c>
      <c r="E2227" s="59" t="s">
        <v>3</v>
      </c>
    </row>
    <row r="2228" spans="1:5" x14ac:dyDescent="0.25">
      <c r="A2228" s="80">
        <v>27309200441</v>
      </c>
      <c r="B2228" s="79" t="s">
        <v>4237</v>
      </c>
      <c r="C2228" s="79" t="s">
        <v>4255</v>
      </c>
      <c r="D2228" s="82" t="s">
        <v>4260</v>
      </c>
      <c r="E2228" s="83" t="s">
        <v>3</v>
      </c>
    </row>
    <row r="2229" spans="1:5" x14ac:dyDescent="0.25">
      <c r="A2229" s="18">
        <v>20963174285</v>
      </c>
      <c r="B2229" s="4" t="s">
        <v>1588</v>
      </c>
      <c r="C2229" s="4" t="s">
        <v>1589</v>
      </c>
      <c r="D2229" s="16" t="s">
        <v>39</v>
      </c>
      <c r="E2229" s="59" t="s">
        <v>3</v>
      </c>
    </row>
    <row r="2230" spans="1:5" x14ac:dyDescent="0.25">
      <c r="A2230" s="18">
        <v>27962595338</v>
      </c>
      <c r="B2230" s="4" t="s">
        <v>1590</v>
      </c>
      <c r="C2230" s="4" t="s">
        <v>3349</v>
      </c>
      <c r="D2230" s="16" t="s">
        <v>39</v>
      </c>
      <c r="E2230" s="59" t="s">
        <v>9</v>
      </c>
    </row>
    <row r="2231" spans="1:5" x14ac:dyDescent="0.25">
      <c r="A2231" s="18">
        <v>27366180252</v>
      </c>
      <c r="B2231" s="4" t="s">
        <v>3350</v>
      </c>
      <c r="C2231" s="4" t="s">
        <v>1997</v>
      </c>
      <c r="D2231" s="16" t="s">
        <v>39</v>
      </c>
      <c r="E2231" s="59" t="s">
        <v>1095</v>
      </c>
    </row>
    <row r="2232" spans="1:5" x14ac:dyDescent="0.25">
      <c r="A2232" s="18">
        <v>20238297363</v>
      </c>
      <c r="B2232" s="4" t="s">
        <v>3351</v>
      </c>
      <c r="C2232" s="4" t="s">
        <v>3352</v>
      </c>
      <c r="D2232" s="16" t="s">
        <v>34</v>
      </c>
      <c r="E2232" s="59" t="s">
        <v>5</v>
      </c>
    </row>
    <row r="2233" spans="1:5" x14ac:dyDescent="0.25">
      <c r="A2233" s="18">
        <v>27284840556</v>
      </c>
      <c r="B2233" s="4" t="s">
        <v>3353</v>
      </c>
      <c r="C2233" s="4" t="s">
        <v>3354</v>
      </c>
      <c r="D2233" s="16" t="s">
        <v>34</v>
      </c>
      <c r="E2233" s="59" t="s">
        <v>4218</v>
      </c>
    </row>
    <row r="2234" spans="1:5" x14ac:dyDescent="0.25">
      <c r="A2234" s="18">
        <v>20179932254</v>
      </c>
      <c r="B2234" s="4" t="s">
        <v>1059</v>
      </c>
      <c r="C2234" s="4" t="s">
        <v>1591</v>
      </c>
      <c r="D2234" s="16" t="s">
        <v>34</v>
      </c>
      <c r="E2234" s="59" t="s">
        <v>14</v>
      </c>
    </row>
    <row r="2235" spans="1:5" x14ac:dyDescent="0.25">
      <c r="A2235" s="18">
        <v>27277921001</v>
      </c>
      <c r="B2235" s="4" t="s">
        <v>3355</v>
      </c>
      <c r="C2235" s="4" t="s">
        <v>1773</v>
      </c>
      <c r="D2235" s="16" t="s">
        <v>39</v>
      </c>
      <c r="E2235" s="59" t="s">
        <v>12</v>
      </c>
    </row>
    <row r="2236" spans="1:5" x14ac:dyDescent="0.25">
      <c r="A2236" s="18">
        <v>27248804349</v>
      </c>
      <c r="B2236" s="4" t="s">
        <v>422</v>
      </c>
      <c r="C2236" s="4" t="s">
        <v>423</v>
      </c>
      <c r="D2236" s="16" t="s">
        <v>0</v>
      </c>
      <c r="E2236" s="59" t="s">
        <v>3</v>
      </c>
    </row>
    <row r="2237" spans="1:5" x14ac:dyDescent="0.25">
      <c r="A2237" s="18">
        <v>20273135546</v>
      </c>
      <c r="B2237" s="4" t="s">
        <v>1116</v>
      </c>
      <c r="C2237" s="4" t="s">
        <v>355</v>
      </c>
      <c r="D2237" s="16" t="s">
        <v>50</v>
      </c>
      <c r="E2237" s="59" t="s">
        <v>1095</v>
      </c>
    </row>
    <row r="2238" spans="1:5" x14ac:dyDescent="0.25">
      <c r="A2238" s="18">
        <v>27245172244</v>
      </c>
      <c r="B2238" s="4" t="s">
        <v>1117</v>
      </c>
      <c r="C2238" s="4" t="s">
        <v>1118</v>
      </c>
      <c r="D2238" s="16" t="s">
        <v>34</v>
      </c>
      <c r="E2238" s="59" t="s">
        <v>1095</v>
      </c>
    </row>
    <row r="2239" spans="1:5" x14ac:dyDescent="0.25">
      <c r="A2239" s="18">
        <v>27251902122</v>
      </c>
      <c r="B2239" s="4" t="s">
        <v>855</v>
      </c>
      <c r="C2239" s="4" t="s">
        <v>2002</v>
      </c>
      <c r="D2239" s="16" t="s">
        <v>50</v>
      </c>
      <c r="E2239" s="59" t="s">
        <v>9</v>
      </c>
    </row>
    <row r="2240" spans="1:5" x14ac:dyDescent="0.25">
      <c r="A2240" s="18">
        <v>20167614648</v>
      </c>
      <c r="B2240" s="4" t="s">
        <v>3356</v>
      </c>
      <c r="C2240" s="4" t="s">
        <v>1167</v>
      </c>
      <c r="D2240" s="16" t="s">
        <v>34</v>
      </c>
      <c r="E2240" s="59" t="s">
        <v>12</v>
      </c>
    </row>
    <row r="2241" spans="1:5" x14ac:dyDescent="0.25">
      <c r="A2241" s="18">
        <v>27257553987</v>
      </c>
      <c r="B2241" s="4" t="s">
        <v>3357</v>
      </c>
      <c r="C2241" s="4" t="s">
        <v>3358</v>
      </c>
      <c r="D2241" s="16" t="s">
        <v>39</v>
      </c>
      <c r="E2241" s="59" t="s">
        <v>11</v>
      </c>
    </row>
    <row r="2242" spans="1:5" x14ac:dyDescent="0.25">
      <c r="A2242" s="18">
        <v>20221262418</v>
      </c>
      <c r="B2242" s="4" t="s">
        <v>3359</v>
      </c>
      <c r="C2242" s="4" t="s">
        <v>3360</v>
      </c>
      <c r="D2242" s="16" t="s">
        <v>50</v>
      </c>
      <c r="E2242" s="59" t="s">
        <v>1095</v>
      </c>
    </row>
    <row r="2243" spans="1:5" x14ac:dyDescent="0.25">
      <c r="A2243" s="18">
        <v>27240959769</v>
      </c>
      <c r="B2243" s="4" t="s">
        <v>178</v>
      </c>
      <c r="C2243" s="4" t="s">
        <v>31</v>
      </c>
      <c r="D2243" s="16" t="s">
        <v>34</v>
      </c>
      <c r="E2243" s="59" t="s">
        <v>32</v>
      </c>
    </row>
    <row r="2244" spans="1:5" x14ac:dyDescent="0.25">
      <c r="A2244" s="18">
        <v>20336774870</v>
      </c>
      <c r="B2244" s="4" t="s">
        <v>3942</v>
      </c>
      <c r="C2244" s="4" t="s">
        <v>102</v>
      </c>
      <c r="D2244" s="16" t="s">
        <v>0</v>
      </c>
      <c r="E2244" s="59" t="s">
        <v>9</v>
      </c>
    </row>
    <row r="2245" spans="1:5" x14ac:dyDescent="0.25">
      <c r="A2245" s="18">
        <v>27217738178</v>
      </c>
      <c r="B2245" s="4" t="s">
        <v>3361</v>
      </c>
      <c r="C2245" s="4" t="s">
        <v>2175</v>
      </c>
      <c r="D2245" s="16" t="s">
        <v>34</v>
      </c>
      <c r="E2245" s="59" t="s">
        <v>12</v>
      </c>
    </row>
    <row r="2246" spans="1:5" x14ac:dyDescent="0.25">
      <c r="A2246" s="18">
        <v>2728768788</v>
      </c>
      <c r="B2246" s="4" t="s">
        <v>3361</v>
      </c>
      <c r="C2246" s="4" t="s">
        <v>3362</v>
      </c>
      <c r="D2246" s="16" t="s">
        <v>0</v>
      </c>
      <c r="E2246" s="59" t="s">
        <v>1095</v>
      </c>
    </row>
    <row r="2247" spans="1:5" x14ac:dyDescent="0.25">
      <c r="A2247" s="18">
        <v>20304271729</v>
      </c>
      <c r="B2247" s="4" t="s">
        <v>3361</v>
      </c>
      <c r="C2247" s="4" t="s">
        <v>3363</v>
      </c>
      <c r="D2247" s="16" t="s">
        <v>0</v>
      </c>
      <c r="E2247" s="59" t="s">
        <v>658</v>
      </c>
    </row>
    <row r="2248" spans="1:5" x14ac:dyDescent="0.25">
      <c r="A2248" s="18">
        <v>20382977166</v>
      </c>
      <c r="B2248" s="4" t="s">
        <v>3361</v>
      </c>
      <c r="C2248" s="4" t="s">
        <v>3364</v>
      </c>
      <c r="D2248" s="16" t="s">
        <v>39</v>
      </c>
      <c r="E2248" s="59" t="s">
        <v>12</v>
      </c>
    </row>
    <row r="2249" spans="1:5" x14ac:dyDescent="0.25">
      <c r="A2249" s="18">
        <v>27188715813</v>
      </c>
      <c r="B2249" s="4" t="s">
        <v>3365</v>
      </c>
      <c r="C2249" s="4" t="s">
        <v>2586</v>
      </c>
      <c r="D2249" s="16" t="s">
        <v>39</v>
      </c>
      <c r="E2249" s="59" t="s">
        <v>4218</v>
      </c>
    </row>
    <row r="2250" spans="1:5" x14ac:dyDescent="0.25">
      <c r="A2250" s="18">
        <v>27956948210</v>
      </c>
      <c r="B2250" s="4" t="s">
        <v>4161</v>
      </c>
      <c r="C2250" s="4" t="s">
        <v>53</v>
      </c>
      <c r="D2250" s="16" t="s">
        <v>39</v>
      </c>
      <c r="E2250" s="59" t="s">
        <v>922</v>
      </c>
    </row>
    <row r="2251" spans="1:5" x14ac:dyDescent="0.25">
      <c r="A2251" s="18">
        <v>20256902398</v>
      </c>
      <c r="B2251" s="4" t="s">
        <v>1592</v>
      </c>
      <c r="C2251" s="4" t="s">
        <v>1377</v>
      </c>
      <c r="D2251" s="16" t="s">
        <v>34</v>
      </c>
      <c r="E2251" s="59" t="s">
        <v>9</v>
      </c>
    </row>
    <row r="2252" spans="1:5" x14ac:dyDescent="0.25">
      <c r="A2252" s="18">
        <v>27340501654</v>
      </c>
      <c r="B2252" s="4" t="s">
        <v>1593</v>
      </c>
      <c r="C2252" s="4" t="s">
        <v>2280</v>
      </c>
      <c r="D2252" s="16" t="s">
        <v>0</v>
      </c>
      <c r="E2252" s="59" t="s">
        <v>9</v>
      </c>
    </row>
    <row r="2253" spans="1:5" x14ac:dyDescent="0.25">
      <c r="A2253" s="18">
        <v>20297643968</v>
      </c>
      <c r="B2253" s="4" t="s">
        <v>1594</v>
      </c>
      <c r="C2253" s="4" t="s">
        <v>1595</v>
      </c>
      <c r="D2253" s="16" t="s">
        <v>34</v>
      </c>
      <c r="E2253" s="59" t="s">
        <v>1</v>
      </c>
    </row>
    <row r="2254" spans="1:5" x14ac:dyDescent="0.25">
      <c r="A2254" s="18">
        <v>27102157945</v>
      </c>
      <c r="B2254" s="4" t="s">
        <v>3366</v>
      </c>
      <c r="C2254" s="4" t="s">
        <v>3367</v>
      </c>
      <c r="D2254" s="16" t="s">
        <v>50</v>
      </c>
      <c r="E2254" s="59" t="s">
        <v>658</v>
      </c>
    </row>
    <row r="2255" spans="1:5" x14ac:dyDescent="0.25">
      <c r="A2255" s="18">
        <v>20277474396</v>
      </c>
      <c r="B2255" s="4" t="s">
        <v>856</v>
      </c>
      <c r="C2255" s="4" t="s">
        <v>328</v>
      </c>
      <c r="D2255" s="16" t="s">
        <v>34</v>
      </c>
      <c r="E2255" s="59" t="s">
        <v>9</v>
      </c>
    </row>
    <row r="2256" spans="1:5" x14ac:dyDescent="0.25">
      <c r="A2256" s="18">
        <v>27309584940</v>
      </c>
      <c r="B2256" s="4" t="s">
        <v>3368</v>
      </c>
      <c r="C2256" s="4" t="s">
        <v>1395</v>
      </c>
      <c r="D2256" s="16" t="s">
        <v>0</v>
      </c>
      <c r="E2256" s="59" t="s">
        <v>12</v>
      </c>
    </row>
    <row r="2257" spans="1:5" x14ac:dyDescent="0.25">
      <c r="A2257" s="18">
        <v>20278247970</v>
      </c>
      <c r="B2257" s="4" t="s">
        <v>3369</v>
      </c>
      <c r="C2257" s="4" t="s">
        <v>3370</v>
      </c>
      <c r="D2257" s="16" t="s">
        <v>39</v>
      </c>
      <c r="E2257" s="59" t="s">
        <v>7</v>
      </c>
    </row>
    <row r="2258" spans="1:5" x14ac:dyDescent="0.25">
      <c r="A2258" s="18">
        <v>20287216271</v>
      </c>
      <c r="B2258" s="4" t="s">
        <v>1119</v>
      </c>
      <c r="C2258" s="4" t="s">
        <v>1120</v>
      </c>
      <c r="D2258" s="16" t="s">
        <v>0</v>
      </c>
      <c r="E2258" s="59" t="s">
        <v>1095</v>
      </c>
    </row>
    <row r="2259" spans="1:5" x14ac:dyDescent="0.25">
      <c r="A2259" s="18">
        <v>27266010813</v>
      </c>
      <c r="B2259" s="4" t="s">
        <v>857</v>
      </c>
      <c r="C2259" s="4" t="s">
        <v>1575</v>
      </c>
      <c r="D2259" s="16" t="s">
        <v>0</v>
      </c>
      <c r="E2259" s="59" t="s">
        <v>9</v>
      </c>
    </row>
    <row r="2260" spans="1:5" x14ac:dyDescent="0.25">
      <c r="A2260" s="18">
        <v>23187956994</v>
      </c>
      <c r="B2260" s="4" t="s">
        <v>3371</v>
      </c>
      <c r="C2260" s="4" t="s">
        <v>1395</v>
      </c>
      <c r="D2260" s="16" t="s">
        <v>50</v>
      </c>
      <c r="E2260" s="59" t="s">
        <v>12</v>
      </c>
    </row>
    <row r="2261" spans="1:5" x14ac:dyDescent="0.25">
      <c r="A2261" s="18">
        <v>23175691464</v>
      </c>
      <c r="B2261" s="4" t="s">
        <v>279</v>
      </c>
      <c r="C2261" s="4" t="s">
        <v>1596</v>
      </c>
      <c r="D2261" s="16" t="s">
        <v>50</v>
      </c>
      <c r="E2261" s="59" t="s">
        <v>1</v>
      </c>
    </row>
    <row r="2262" spans="1:5" x14ac:dyDescent="0.25">
      <c r="A2262" s="18">
        <v>23013994854</v>
      </c>
      <c r="B2262" s="4" t="s">
        <v>3372</v>
      </c>
      <c r="C2262" s="4" t="s">
        <v>3373</v>
      </c>
      <c r="D2262" s="16" t="s">
        <v>6</v>
      </c>
      <c r="E2262" s="59" t="s">
        <v>13</v>
      </c>
    </row>
    <row r="2263" spans="1:5" x14ac:dyDescent="0.25">
      <c r="A2263" s="18">
        <v>27148606671</v>
      </c>
      <c r="B2263" s="4" t="s">
        <v>3374</v>
      </c>
      <c r="C2263" s="4" t="s">
        <v>3375</v>
      </c>
      <c r="D2263" s="16" t="s">
        <v>50</v>
      </c>
      <c r="E2263" s="59" t="s">
        <v>1095</v>
      </c>
    </row>
    <row r="2264" spans="1:5" x14ac:dyDescent="0.25">
      <c r="A2264" s="18">
        <v>27126626229</v>
      </c>
      <c r="B2264" s="4" t="s">
        <v>858</v>
      </c>
      <c r="C2264" s="4" t="s">
        <v>1717</v>
      </c>
      <c r="D2264" s="16" t="s">
        <v>50</v>
      </c>
      <c r="E2264" s="59" t="s">
        <v>9</v>
      </c>
    </row>
    <row r="2265" spans="1:5" x14ac:dyDescent="0.25">
      <c r="A2265" s="18">
        <v>20336469679</v>
      </c>
      <c r="B2265" s="4" t="s">
        <v>3376</v>
      </c>
      <c r="C2265" s="4" t="s">
        <v>3377</v>
      </c>
      <c r="D2265" s="16" t="s">
        <v>39</v>
      </c>
      <c r="E2265" s="59" t="s">
        <v>12</v>
      </c>
    </row>
    <row r="2266" spans="1:5" x14ac:dyDescent="0.25">
      <c r="A2266" s="18">
        <v>27283650400</v>
      </c>
      <c r="B2266" s="4" t="s">
        <v>859</v>
      </c>
      <c r="C2266" s="4" t="s">
        <v>3378</v>
      </c>
      <c r="D2266" s="16" t="s">
        <v>0</v>
      </c>
      <c r="E2266" s="59" t="s">
        <v>9</v>
      </c>
    </row>
    <row r="2267" spans="1:5" x14ac:dyDescent="0.25">
      <c r="A2267" s="18">
        <v>27226227127</v>
      </c>
      <c r="B2267" s="4" t="s">
        <v>3379</v>
      </c>
      <c r="C2267" s="4" t="s">
        <v>3380</v>
      </c>
      <c r="D2267" s="16" t="s">
        <v>0</v>
      </c>
      <c r="E2267" s="59" t="s">
        <v>11</v>
      </c>
    </row>
    <row r="2268" spans="1:5" x14ac:dyDescent="0.25">
      <c r="A2268" s="18">
        <v>27300142910</v>
      </c>
      <c r="B2268" s="4" t="s">
        <v>424</v>
      </c>
      <c r="C2268" s="4" t="s">
        <v>1597</v>
      </c>
      <c r="D2268" s="16" t="s">
        <v>39</v>
      </c>
      <c r="E2268" s="59" t="s">
        <v>3</v>
      </c>
    </row>
    <row r="2269" spans="1:5" x14ac:dyDescent="0.25">
      <c r="A2269" s="18">
        <v>27252159911</v>
      </c>
      <c r="B2269" s="4" t="s">
        <v>3381</v>
      </c>
      <c r="C2269" s="4" t="s">
        <v>1612</v>
      </c>
      <c r="D2269" s="16" t="s">
        <v>50</v>
      </c>
      <c r="E2269" s="59" t="s">
        <v>5</v>
      </c>
    </row>
    <row r="2270" spans="1:5" x14ac:dyDescent="0.25">
      <c r="A2270" s="18">
        <v>20171888582</v>
      </c>
      <c r="B2270" s="4" t="s">
        <v>1060</v>
      </c>
      <c r="C2270" s="4" t="s">
        <v>1598</v>
      </c>
      <c r="D2270" s="16" t="s">
        <v>50</v>
      </c>
      <c r="E2270" s="59" t="s">
        <v>14</v>
      </c>
    </row>
    <row r="2271" spans="1:5" x14ac:dyDescent="0.25">
      <c r="A2271" s="18">
        <v>20147236833</v>
      </c>
      <c r="B2271" s="4" t="s">
        <v>3382</v>
      </c>
      <c r="C2271" s="4" t="s">
        <v>3383</v>
      </c>
      <c r="D2271" s="16" t="s">
        <v>50</v>
      </c>
      <c r="E2271" s="59" t="s">
        <v>12</v>
      </c>
    </row>
    <row r="2272" spans="1:5" x14ac:dyDescent="0.25">
      <c r="A2272" s="18">
        <v>23237923324</v>
      </c>
      <c r="B2272" s="4" t="s">
        <v>4159</v>
      </c>
      <c r="C2272" s="4" t="s">
        <v>112</v>
      </c>
      <c r="D2272" s="16" t="s">
        <v>34</v>
      </c>
      <c r="E2272" s="59" t="s">
        <v>12</v>
      </c>
    </row>
    <row r="2273" spans="1:5" x14ac:dyDescent="0.25">
      <c r="A2273" s="18">
        <v>20235699401</v>
      </c>
      <c r="B2273" s="4" t="s">
        <v>3384</v>
      </c>
      <c r="C2273" s="4" t="s">
        <v>102</v>
      </c>
      <c r="D2273" s="16" t="s">
        <v>34</v>
      </c>
      <c r="E2273" s="59" t="s">
        <v>13</v>
      </c>
    </row>
    <row r="2274" spans="1:5" x14ac:dyDescent="0.25">
      <c r="A2274" s="18">
        <v>27300010267</v>
      </c>
      <c r="B2274" s="4" t="s">
        <v>3385</v>
      </c>
      <c r="C2274" s="4" t="s">
        <v>3269</v>
      </c>
      <c r="D2274" s="16" t="s">
        <v>39</v>
      </c>
      <c r="E2274" s="59" t="s">
        <v>12</v>
      </c>
    </row>
    <row r="2275" spans="1:5" x14ac:dyDescent="0.25">
      <c r="A2275" s="18">
        <v>20269273608</v>
      </c>
      <c r="B2275" s="4" t="s">
        <v>3386</v>
      </c>
      <c r="C2275" s="4" t="s">
        <v>3387</v>
      </c>
      <c r="D2275" s="16" t="s">
        <v>50</v>
      </c>
      <c r="E2275" s="59" t="s">
        <v>1095</v>
      </c>
    </row>
    <row r="2276" spans="1:5" x14ac:dyDescent="0.25">
      <c r="A2276" s="18">
        <v>23190016889</v>
      </c>
      <c r="B2276" s="4" t="s">
        <v>4046</v>
      </c>
      <c r="C2276" s="4" t="s">
        <v>4211</v>
      </c>
      <c r="D2276" s="16" t="s">
        <v>50</v>
      </c>
      <c r="E2276" s="59" t="s">
        <v>1095</v>
      </c>
    </row>
    <row r="2277" spans="1:5" x14ac:dyDescent="0.25">
      <c r="A2277" s="18">
        <v>27182229852</v>
      </c>
      <c r="B2277" s="4" t="s">
        <v>1061</v>
      </c>
      <c r="C2277" s="4" t="s">
        <v>1062</v>
      </c>
      <c r="D2277" s="16" t="s">
        <v>39</v>
      </c>
      <c r="E2277" s="59" t="s">
        <v>14</v>
      </c>
    </row>
    <row r="2278" spans="1:5" x14ac:dyDescent="0.25">
      <c r="A2278" s="18">
        <v>20167604006</v>
      </c>
      <c r="B2278" s="4" t="s">
        <v>3388</v>
      </c>
      <c r="C2278" s="4" t="s">
        <v>3389</v>
      </c>
      <c r="D2278" s="16" t="s">
        <v>6</v>
      </c>
      <c r="E2278" s="59" t="s">
        <v>1095</v>
      </c>
    </row>
    <row r="2279" spans="1:5" x14ac:dyDescent="0.25">
      <c r="A2279" s="18">
        <v>20369969030</v>
      </c>
      <c r="B2279" s="4" t="s">
        <v>425</v>
      </c>
      <c r="C2279" s="4" t="s">
        <v>1599</v>
      </c>
      <c r="D2279" s="16" t="s">
        <v>39</v>
      </c>
      <c r="E2279" s="59" t="s">
        <v>3</v>
      </c>
    </row>
    <row r="2280" spans="1:5" x14ac:dyDescent="0.25">
      <c r="A2280" s="18">
        <v>20172975292</v>
      </c>
      <c r="B2280" s="4" t="s">
        <v>1121</v>
      </c>
      <c r="C2280" s="4" t="s">
        <v>1122</v>
      </c>
      <c r="D2280" s="16" t="s">
        <v>6</v>
      </c>
      <c r="E2280" s="59" t="s">
        <v>1095</v>
      </c>
    </row>
    <row r="2281" spans="1:5" x14ac:dyDescent="0.25">
      <c r="A2281" s="18">
        <v>20265961917</v>
      </c>
      <c r="B2281" s="4" t="s">
        <v>3390</v>
      </c>
      <c r="C2281" s="4" t="s">
        <v>48</v>
      </c>
      <c r="D2281" s="16" t="s">
        <v>50</v>
      </c>
      <c r="E2281" s="59" t="s">
        <v>12</v>
      </c>
    </row>
    <row r="2282" spans="1:5" x14ac:dyDescent="0.25">
      <c r="A2282" s="18">
        <v>20215670962</v>
      </c>
      <c r="B2282" s="4" t="s">
        <v>3391</v>
      </c>
      <c r="C2282" s="4" t="s">
        <v>509</v>
      </c>
      <c r="D2282" s="16" t="s">
        <v>50</v>
      </c>
      <c r="E2282" s="59" t="s">
        <v>4218</v>
      </c>
    </row>
    <row r="2283" spans="1:5" x14ac:dyDescent="0.25">
      <c r="A2283" s="18">
        <v>27263053546</v>
      </c>
      <c r="B2283" s="4" t="s">
        <v>1123</v>
      </c>
      <c r="C2283" s="4" t="s">
        <v>1124</v>
      </c>
      <c r="D2283" s="16" t="s">
        <v>0</v>
      </c>
      <c r="E2283" s="59" t="s">
        <v>1095</v>
      </c>
    </row>
    <row r="2284" spans="1:5" x14ac:dyDescent="0.25">
      <c r="A2284" s="18">
        <v>27395977216</v>
      </c>
      <c r="B2284" s="4" t="s">
        <v>3392</v>
      </c>
      <c r="C2284" s="4" t="s">
        <v>2507</v>
      </c>
      <c r="D2284" s="16" t="s">
        <v>39</v>
      </c>
      <c r="E2284" s="59" t="s">
        <v>1095</v>
      </c>
    </row>
    <row r="2285" spans="1:5" x14ac:dyDescent="0.25">
      <c r="A2285" s="18">
        <v>27221852937</v>
      </c>
      <c r="B2285" s="4" t="s">
        <v>3392</v>
      </c>
      <c r="C2285" s="4" t="s">
        <v>4168</v>
      </c>
      <c r="D2285" s="16" t="s">
        <v>39</v>
      </c>
      <c r="E2285" s="59" t="s">
        <v>9</v>
      </c>
    </row>
    <row r="2286" spans="1:5" x14ac:dyDescent="0.25">
      <c r="A2286" s="18">
        <v>20238299536</v>
      </c>
      <c r="B2286" s="4" t="s">
        <v>160</v>
      </c>
      <c r="C2286" s="4" t="s">
        <v>1600</v>
      </c>
      <c r="D2286" s="16" t="s">
        <v>50</v>
      </c>
      <c r="E2286" s="59" t="s">
        <v>32</v>
      </c>
    </row>
    <row r="2287" spans="1:5" x14ac:dyDescent="0.25">
      <c r="A2287" s="18">
        <v>20323126616</v>
      </c>
      <c r="B2287" s="4" t="s">
        <v>3393</v>
      </c>
      <c r="C2287" s="4" t="s">
        <v>3394</v>
      </c>
      <c r="D2287" s="16" t="s">
        <v>0</v>
      </c>
      <c r="E2287" s="59" t="s">
        <v>1095</v>
      </c>
    </row>
    <row r="2288" spans="1:5" x14ac:dyDescent="0.25">
      <c r="A2288" s="18">
        <v>20224354488</v>
      </c>
      <c r="B2288" s="4" t="s">
        <v>3395</v>
      </c>
      <c r="C2288" s="4" t="s">
        <v>3396</v>
      </c>
      <c r="D2288" s="16" t="s">
        <v>34</v>
      </c>
      <c r="E2288" s="59" t="s">
        <v>658</v>
      </c>
    </row>
    <row r="2289" spans="1:5" x14ac:dyDescent="0.25">
      <c r="A2289" s="18">
        <v>27163006419</v>
      </c>
      <c r="B2289" s="4" t="s">
        <v>426</v>
      </c>
      <c r="C2289" s="4" t="s">
        <v>1601</v>
      </c>
      <c r="D2289" s="16" t="s">
        <v>50</v>
      </c>
      <c r="E2289" s="59" t="s">
        <v>3</v>
      </c>
    </row>
    <row r="2290" spans="1:5" x14ac:dyDescent="0.25">
      <c r="A2290" s="18">
        <v>20238296316</v>
      </c>
      <c r="B2290" s="4" t="s">
        <v>3397</v>
      </c>
      <c r="C2290" s="4" t="s">
        <v>418</v>
      </c>
      <c r="D2290" s="16" t="s">
        <v>0</v>
      </c>
      <c r="E2290" s="59" t="s">
        <v>7</v>
      </c>
    </row>
    <row r="2291" spans="1:5" x14ac:dyDescent="0.25">
      <c r="A2291" s="18">
        <v>20184309840</v>
      </c>
      <c r="B2291" s="4" t="s">
        <v>28</v>
      </c>
      <c r="C2291" s="4" t="s">
        <v>3398</v>
      </c>
      <c r="D2291" s="16" t="s">
        <v>34</v>
      </c>
      <c r="E2291" s="59" t="s">
        <v>5</v>
      </c>
    </row>
    <row r="2292" spans="1:5" x14ac:dyDescent="0.25">
      <c r="A2292" s="18">
        <v>20321700080</v>
      </c>
      <c r="B2292" s="4" t="s">
        <v>3399</v>
      </c>
      <c r="C2292" s="4" t="s">
        <v>3400</v>
      </c>
      <c r="D2292" s="16" t="s">
        <v>39</v>
      </c>
      <c r="E2292" s="59" t="s">
        <v>658</v>
      </c>
    </row>
    <row r="2293" spans="1:5" x14ac:dyDescent="0.25">
      <c r="A2293" s="18">
        <v>20395545052</v>
      </c>
      <c r="B2293" s="4" t="s">
        <v>281</v>
      </c>
      <c r="C2293" s="4" t="s">
        <v>282</v>
      </c>
      <c r="D2293" s="16" t="s">
        <v>39</v>
      </c>
      <c r="E2293" s="59" t="s">
        <v>1</v>
      </c>
    </row>
    <row r="2294" spans="1:5" x14ac:dyDescent="0.25">
      <c r="A2294" s="18">
        <v>20306127188</v>
      </c>
      <c r="B2294" s="4" t="s">
        <v>4047</v>
      </c>
      <c r="C2294" s="4" t="s">
        <v>999</v>
      </c>
      <c r="D2294" s="16" t="s">
        <v>34</v>
      </c>
      <c r="E2294" s="59" t="s">
        <v>1095</v>
      </c>
    </row>
    <row r="2295" spans="1:5" x14ac:dyDescent="0.25">
      <c r="A2295" s="18">
        <v>20190437753</v>
      </c>
      <c r="B2295" s="4" t="s">
        <v>280</v>
      </c>
      <c r="C2295" s="4" t="s">
        <v>1602</v>
      </c>
      <c r="D2295" s="16" t="s">
        <v>34</v>
      </c>
      <c r="E2295" s="59" t="s">
        <v>1</v>
      </c>
    </row>
    <row r="2296" spans="1:5" x14ac:dyDescent="0.25">
      <c r="A2296" s="18">
        <v>27234851352</v>
      </c>
      <c r="B2296" s="4" t="s">
        <v>3943</v>
      </c>
      <c r="C2296" s="4" t="s">
        <v>4092</v>
      </c>
      <c r="D2296" s="16" t="s">
        <v>0</v>
      </c>
      <c r="E2296" s="59" t="s">
        <v>9</v>
      </c>
    </row>
    <row r="2297" spans="1:5" x14ac:dyDescent="0.25">
      <c r="A2297" s="18">
        <v>27315061127</v>
      </c>
      <c r="B2297" s="4" t="s">
        <v>3401</v>
      </c>
      <c r="C2297" s="4" t="s">
        <v>3402</v>
      </c>
      <c r="D2297" s="16" t="s">
        <v>0</v>
      </c>
      <c r="E2297" s="59" t="s">
        <v>4218</v>
      </c>
    </row>
    <row r="2298" spans="1:5" x14ac:dyDescent="0.25">
      <c r="A2298" s="18">
        <v>20275282023</v>
      </c>
      <c r="B2298" s="4" t="s">
        <v>1063</v>
      </c>
      <c r="C2298" s="4" t="s">
        <v>224</v>
      </c>
      <c r="D2298" s="16" t="s">
        <v>34</v>
      </c>
      <c r="E2298" s="59" t="s">
        <v>1095</v>
      </c>
    </row>
    <row r="2299" spans="1:5" x14ac:dyDescent="0.25">
      <c r="A2299" s="18">
        <v>20340501773</v>
      </c>
      <c r="B2299" s="4" t="s">
        <v>1063</v>
      </c>
      <c r="C2299" s="4" t="s">
        <v>3403</v>
      </c>
      <c r="D2299" s="16" t="s">
        <v>39</v>
      </c>
      <c r="E2299" s="59" t="s">
        <v>7</v>
      </c>
    </row>
    <row r="2300" spans="1:5" x14ac:dyDescent="0.25">
      <c r="A2300" s="18">
        <v>27109491387</v>
      </c>
      <c r="B2300" s="4" t="s">
        <v>1063</v>
      </c>
      <c r="C2300" s="4" t="s">
        <v>3404</v>
      </c>
      <c r="D2300" s="16" t="s">
        <v>50</v>
      </c>
      <c r="E2300" s="59" t="s">
        <v>7</v>
      </c>
    </row>
    <row r="2301" spans="1:5" x14ac:dyDescent="0.25">
      <c r="A2301" s="18">
        <v>27251909127</v>
      </c>
      <c r="B2301" s="4" t="s">
        <v>1063</v>
      </c>
      <c r="C2301" s="4" t="s">
        <v>112</v>
      </c>
      <c r="D2301" s="16" t="s">
        <v>39</v>
      </c>
      <c r="E2301" s="59" t="s">
        <v>14</v>
      </c>
    </row>
    <row r="2302" spans="1:5" x14ac:dyDescent="0.25">
      <c r="A2302" s="18">
        <v>27241639016</v>
      </c>
      <c r="B2302" s="4" t="s">
        <v>3405</v>
      </c>
      <c r="C2302" s="4" t="s">
        <v>3406</v>
      </c>
      <c r="D2302" s="16" t="s">
        <v>34</v>
      </c>
      <c r="E2302" s="59" t="s">
        <v>13</v>
      </c>
    </row>
    <row r="2303" spans="1:5" x14ac:dyDescent="0.25">
      <c r="A2303" s="18">
        <v>20167615911</v>
      </c>
      <c r="B2303" s="4" t="s">
        <v>3405</v>
      </c>
      <c r="C2303" s="4" t="s">
        <v>3407</v>
      </c>
      <c r="D2303" s="16" t="s">
        <v>34</v>
      </c>
      <c r="E2303" s="59" t="s">
        <v>11</v>
      </c>
    </row>
    <row r="2304" spans="1:5" x14ac:dyDescent="0.25">
      <c r="A2304" s="18">
        <v>20402897679</v>
      </c>
      <c r="B2304" s="4" t="s">
        <v>3405</v>
      </c>
      <c r="C2304" s="4" t="s">
        <v>3408</v>
      </c>
      <c r="D2304" s="16" t="s">
        <v>39</v>
      </c>
      <c r="E2304" s="59" t="s">
        <v>4</v>
      </c>
    </row>
    <row r="2305" spans="1:5" x14ac:dyDescent="0.25">
      <c r="A2305" s="18">
        <v>20221321988</v>
      </c>
      <c r="B2305" s="4" t="s">
        <v>3405</v>
      </c>
      <c r="C2305" s="4" t="s">
        <v>3409</v>
      </c>
      <c r="D2305" s="16" t="s">
        <v>0</v>
      </c>
      <c r="E2305" s="59" t="s">
        <v>4218</v>
      </c>
    </row>
    <row r="2306" spans="1:5" x14ac:dyDescent="0.25">
      <c r="A2306" s="18">
        <v>27301425347</v>
      </c>
      <c r="B2306" s="4" t="s">
        <v>3405</v>
      </c>
      <c r="C2306" s="4" t="s">
        <v>4212</v>
      </c>
      <c r="D2306" s="16" t="s">
        <v>0</v>
      </c>
      <c r="E2306" s="59" t="s">
        <v>1095</v>
      </c>
    </row>
    <row r="2307" spans="1:5" x14ac:dyDescent="0.25">
      <c r="A2307" s="18">
        <v>20356114702</v>
      </c>
      <c r="B2307" s="4" t="s">
        <v>3410</v>
      </c>
      <c r="C2307" s="4" t="s">
        <v>167</v>
      </c>
      <c r="D2307" s="16" t="s">
        <v>39</v>
      </c>
      <c r="E2307" s="59" t="s">
        <v>4</v>
      </c>
    </row>
    <row r="2308" spans="1:5" x14ac:dyDescent="0.25">
      <c r="A2308" s="18">
        <v>27275928661</v>
      </c>
      <c r="B2308" s="4" t="s">
        <v>641</v>
      </c>
      <c r="C2308" s="4" t="s">
        <v>1369</v>
      </c>
      <c r="D2308" s="16" t="s">
        <v>0</v>
      </c>
      <c r="E2308" s="59" t="s">
        <v>8</v>
      </c>
    </row>
    <row r="2309" spans="1:5" x14ac:dyDescent="0.25">
      <c r="A2309" s="18">
        <v>27283662530</v>
      </c>
      <c r="B2309" s="4" t="s">
        <v>210</v>
      </c>
      <c r="C2309" s="4" t="s">
        <v>1603</v>
      </c>
      <c r="D2309" s="16" t="s">
        <v>34</v>
      </c>
      <c r="E2309" s="59" t="s">
        <v>32</v>
      </c>
    </row>
    <row r="2310" spans="1:5" x14ac:dyDescent="0.25">
      <c r="A2310" s="18">
        <v>20363873236</v>
      </c>
      <c r="B2310" s="4" t="s">
        <v>568</v>
      </c>
      <c r="C2310" s="4" t="s">
        <v>1604</v>
      </c>
      <c r="D2310" s="16" t="s">
        <v>39</v>
      </c>
      <c r="E2310" s="59" t="s">
        <v>461</v>
      </c>
    </row>
    <row r="2311" spans="1:5" x14ac:dyDescent="0.25">
      <c r="A2311" s="18">
        <v>20185561691</v>
      </c>
      <c r="B2311" s="4" t="s">
        <v>3411</v>
      </c>
      <c r="C2311" s="4" t="s">
        <v>3412</v>
      </c>
      <c r="D2311" s="16" t="s">
        <v>0</v>
      </c>
      <c r="E2311" s="59" t="s">
        <v>12</v>
      </c>
    </row>
    <row r="2312" spans="1:5" x14ac:dyDescent="0.25">
      <c r="A2312" s="18">
        <v>27174727916</v>
      </c>
      <c r="B2312" s="4" t="s">
        <v>3411</v>
      </c>
      <c r="C2312" s="4" t="s">
        <v>226</v>
      </c>
      <c r="D2312" s="16" t="s">
        <v>39</v>
      </c>
      <c r="E2312" s="59" t="s">
        <v>11</v>
      </c>
    </row>
    <row r="2313" spans="1:5" x14ac:dyDescent="0.25">
      <c r="A2313" s="18">
        <v>27295550940</v>
      </c>
      <c r="B2313" s="4" t="s">
        <v>3413</v>
      </c>
      <c r="C2313" s="4" t="s">
        <v>2040</v>
      </c>
      <c r="D2313" s="16" t="s">
        <v>34</v>
      </c>
      <c r="E2313" s="59" t="s">
        <v>1095</v>
      </c>
    </row>
    <row r="2314" spans="1:5" x14ac:dyDescent="0.25">
      <c r="A2314" s="18">
        <v>20356056540</v>
      </c>
      <c r="B2314" s="4" t="s">
        <v>4048</v>
      </c>
      <c r="C2314" s="4" t="s">
        <v>543</v>
      </c>
      <c r="D2314" s="16" t="s">
        <v>39</v>
      </c>
      <c r="E2314" s="59" t="s">
        <v>1095</v>
      </c>
    </row>
    <row r="2315" spans="1:5" x14ac:dyDescent="0.25">
      <c r="A2315" s="18">
        <v>27317436284</v>
      </c>
      <c r="B2315" s="4" t="s">
        <v>3414</v>
      </c>
      <c r="C2315" s="4" t="s">
        <v>1395</v>
      </c>
      <c r="D2315" s="16" t="s">
        <v>39</v>
      </c>
      <c r="E2315" s="59" t="s">
        <v>12</v>
      </c>
    </row>
    <row r="2316" spans="1:5" x14ac:dyDescent="0.25">
      <c r="A2316" s="18">
        <v>20382395140</v>
      </c>
      <c r="B2316" s="4" t="s">
        <v>3415</v>
      </c>
      <c r="C2316" s="4" t="s">
        <v>3416</v>
      </c>
      <c r="D2316" s="16" t="s">
        <v>39</v>
      </c>
      <c r="E2316" s="59" t="s">
        <v>1095</v>
      </c>
    </row>
    <row r="2317" spans="1:5" x14ac:dyDescent="0.25">
      <c r="A2317" s="18">
        <v>27272358112</v>
      </c>
      <c r="B2317" s="4" t="s">
        <v>860</v>
      </c>
      <c r="C2317" s="4" t="s">
        <v>1689</v>
      </c>
      <c r="D2317" s="16" t="s">
        <v>50</v>
      </c>
      <c r="E2317" s="59" t="s">
        <v>9</v>
      </c>
    </row>
    <row r="2318" spans="1:5" x14ac:dyDescent="0.25">
      <c r="A2318" s="18">
        <v>20349505275</v>
      </c>
      <c r="B2318" s="4" t="s">
        <v>3417</v>
      </c>
      <c r="C2318" s="4" t="s">
        <v>1836</v>
      </c>
      <c r="D2318" s="16" t="s">
        <v>0</v>
      </c>
      <c r="E2318" s="59" t="s">
        <v>12</v>
      </c>
    </row>
    <row r="2319" spans="1:5" x14ac:dyDescent="0.25">
      <c r="A2319" s="18">
        <v>27272049039</v>
      </c>
      <c r="B2319" s="4" t="s">
        <v>861</v>
      </c>
      <c r="C2319" s="4" t="s">
        <v>3418</v>
      </c>
      <c r="D2319" s="16" t="s">
        <v>34</v>
      </c>
      <c r="E2319" s="59" t="s">
        <v>9</v>
      </c>
    </row>
    <row r="2320" spans="1:5" x14ac:dyDescent="0.25">
      <c r="A2320" s="18">
        <v>27320072846</v>
      </c>
      <c r="B2320" s="4" t="s">
        <v>3419</v>
      </c>
      <c r="C2320" s="4" t="s">
        <v>2246</v>
      </c>
      <c r="D2320" s="16" t="s">
        <v>39</v>
      </c>
      <c r="E2320" s="59" t="s">
        <v>11</v>
      </c>
    </row>
    <row r="2321" spans="1:5" x14ac:dyDescent="0.25">
      <c r="A2321" s="18">
        <v>20139880472</v>
      </c>
      <c r="B2321" s="4" t="s">
        <v>569</v>
      </c>
      <c r="C2321" s="4" t="s">
        <v>1605</v>
      </c>
      <c r="D2321" s="16" t="s">
        <v>50</v>
      </c>
      <c r="E2321" s="59" t="s">
        <v>461</v>
      </c>
    </row>
    <row r="2322" spans="1:5" x14ac:dyDescent="0.25">
      <c r="A2322" s="18">
        <v>27312561226</v>
      </c>
      <c r="B2322" s="4" t="s">
        <v>3420</v>
      </c>
      <c r="C2322" s="4" t="s">
        <v>996</v>
      </c>
      <c r="D2322" s="16" t="s">
        <v>39</v>
      </c>
      <c r="E2322" s="59" t="s">
        <v>12</v>
      </c>
    </row>
    <row r="2323" spans="1:5" x14ac:dyDescent="0.25">
      <c r="A2323" s="18">
        <v>27257987588</v>
      </c>
      <c r="B2323" s="4" t="s">
        <v>3421</v>
      </c>
      <c r="C2323" s="4" t="s">
        <v>3422</v>
      </c>
      <c r="D2323" s="16" t="s">
        <v>34</v>
      </c>
      <c r="E2323" s="59" t="s">
        <v>12</v>
      </c>
    </row>
    <row r="2324" spans="1:5" x14ac:dyDescent="0.25">
      <c r="A2324" s="18">
        <v>27171357131</v>
      </c>
      <c r="B2324" s="4" t="s">
        <v>3423</v>
      </c>
      <c r="C2324" s="4" t="s">
        <v>1213</v>
      </c>
      <c r="D2324" s="16" t="s">
        <v>34</v>
      </c>
      <c r="E2324" s="59" t="s">
        <v>4218</v>
      </c>
    </row>
    <row r="2325" spans="1:5" x14ac:dyDescent="0.25">
      <c r="A2325" s="18">
        <v>23319405259</v>
      </c>
      <c r="B2325" s="4" t="s">
        <v>3424</v>
      </c>
      <c r="C2325" s="4" t="s">
        <v>3425</v>
      </c>
      <c r="D2325" s="16" t="s">
        <v>34</v>
      </c>
      <c r="E2325" s="59" t="s">
        <v>5</v>
      </c>
    </row>
    <row r="2326" spans="1:5" x14ac:dyDescent="0.25">
      <c r="A2326" s="18">
        <v>20297845501</v>
      </c>
      <c r="B2326" s="4" t="s">
        <v>427</v>
      </c>
      <c r="C2326" s="4" t="s">
        <v>1563</v>
      </c>
      <c r="D2326" s="16" t="s">
        <v>34</v>
      </c>
      <c r="E2326" s="59" t="s">
        <v>3</v>
      </c>
    </row>
    <row r="2327" spans="1:5" x14ac:dyDescent="0.25">
      <c r="A2327" s="18">
        <v>23314201639</v>
      </c>
      <c r="B2327" s="4" t="s">
        <v>1913</v>
      </c>
      <c r="C2327" s="4" t="s">
        <v>224</v>
      </c>
      <c r="D2327" s="16" t="s">
        <v>0</v>
      </c>
      <c r="E2327" s="59" t="s">
        <v>4218</v>
      </c>
    </row>
    <row r="2328" spans="1:5" x14ac:dyDescent="0.25">
      <c r="A2328" s="18">
        <v>20323131407</v>
      </c>
      <c r="B2328" s="4" t="s">
        <v>1606</v>
      </c>
      <c r="C2328" s="4" t="s">
        <v>476</v>
      </c>
      <c r="D2328" s="16" t="s">
        <v>34</v>
      </c>
      <c r="E2328" s="59" t="s">
        <v>9</v>
      </c>
    </row>
    <row r="2329" spans="1:5" x14ac:dyDescent="0.25">
      <c r="A2329" s="18">
        <v>27165046469</v>
      </c>
      <c r="B2329" s="4" t="s">
        <v>174</v>
      </c>
      <c r="C2329" s="4" t="s">
        <v>1818</v>
      </c>
      <c r="D2329" s="16" t="s">
        <v>39</v>
      </c>
      <c r="E2329" s="59" t="s">
        <v>7</v>
      </c>
    </row>
    <row r="2330" spans="1:5" x14ac:dyDescent="0.25">
      <c r="A2330" s="18">
        <v>27353328374</v>
      </c>
      <c r="B2330" s="4" t="s">
        <v>174</v>
      </c>
      <c r="C2330" s="4" t="s">
        <v>1217</v>
      </c>
      <c r="D2330" s="16" t="s">
        <v>39</v>
      </c>
      <c r="E2330" s="59" t="s">
        <v>3</v>
      </c>
    </row>
    <row r="2331" spans="1:5" x14ac:dyDescent="0.25">
      <c r="A2331" s="18">
        <v>20124271224</v>
      </c>
      <c r="B2331" s="4" t="s">
        <v>174</v>
      </c>
      <c r="C2331" s="4" t="s">
        <v>1607</v>
      </c>
      <c r="D2331" s="16" t="s">
        <v>34</v>
      </c>
      <c r="E2331" s="59" t="s">
        <v>32</v>
      </c>
    </row>
    <row r="2332" spans="1:5" x14ac:dyDescent="0.25">
      <c r="A2332" s="18">
        <v>20167723102</v>
      </c>
      <c r="B2332" s="4" t="s">
        <v>174</v>
      </c>
      <c r="C2332" s="4" t="s">
        <v>1608</v>
      </c>
      <c r="D2332" s="16" t="s">
        <v>34</v>
      </c>
      <c r="E2332" s="59" t="s">
        <v>1</v>
      </c>
    </row>
    <row r="2333" spans="1:5" x14ac:dyDescent="0.25">
      <c r="A2333" s="18">
        <v>27227251757</v>
      </c>
      <c r="B2333" s="4" t="s">
        <v>174</v>
      </c>
      <c r="C2333" s="4" t="s">
        <v>3426</v>
      </c>
      <c r="D2333" s="16" t="s">
        <v>50</v>
      </c>
      <c r="E2333" s="59" t="s">
        <v>12</v>
      </c>
    </row>
    <row r="2334" spans="1:5" x14ac:dyDescent="0.25">
      <c r="A2334" s="18">
        <v>20164741452</v>
      </c>
      <c r="B2334" s="4" t="s">
        <v>174</v>
      </c>
      <c r="C2334" s="4" t="s">
        <v>120</v>
      </c>
      <c r="D2334" s="16" t="s">
        <v>0</v>
      </c>
      <c r="E2334" s="59" t="s">
        <v>4</v>
      </c>
    </row>
    <row r="2335" spans="1:5" x14ac:dyDescent="0.25">
      <c r="A2335" s="18">
        <v>20266541334</v>
      </c>
      <c r="B2335" s="4" t="s">
        <v>174</v>
      </c>
      <c r="C2335" s="4" t="s">
        <v>383</v>
      </c>
      <c r="D2335" s="16" t="s">
        <v>0</v>
      </c>
      <c r="E2335" s="59" t="s">
        <v>4</v>
      </c>
    </row>
    <row r="2336" spans="1:5" x14ac:dyDescent="0.25">
      <c r="A2336" s="18">
        <v>20182652157</v>
      </c>
      <c r="B2336" s="4" t="s">
        <v>174</v>
      </c>
      <c r="C2336" s="4" t="s">
        <v>1796</v>
      </c>
      <c r="D2336" s="16" t="s">
        <v>34</v>
      </c>
      <c r="E2336" s="59" t="s">
        <v>14</v>
      </c>
    </row>
    <row r="2337" spans="1:5" x14ac:dyDescent="0.25">
      <c r="A2337" s="18">
        <v>27135810113</v>
      </c>
      <c r="B2337" s="4" t="s">
        <v>174</v>
      </c>
      <c r="C2337" s="4" t="s">
        <v>3427</v>
      </c>
      <c r="D2337" s="16" t="s">
        <v>0</v>
      </c>
      <c r="E2337" s="59" t="s">
        <v>12</v>
      </c>
    </row>
    <row r="2338" spans="1:5" x14ac:dyDescent="0.25">
      <c r="A2338" s="18">
        <v>27339126602</v>
      </c>
      <c r="B2338" s="4" t="s">
        <v>174</v>
      </c>
      <c r="C2338" s="4" t="s">
        <v>1797</v>
      </c>
      <c r="D2338" s="16" t="s">
        <v>39</v>
      </c>
      <c r="E2338" s="59" t="s">
        <v>14</v>
      </c>
    </row>
    <row r="2339" spans="1:5" x14ac:dyDescent="0.25">
      <c r="A2339" s="18">
        <v>27343768996</v>
      </c>
      <c r="B2339" s="4" t="s">
        <v>174</v>
      </c>
      <c r="C2339" s="4" t="s">
        <v>948</v>
      </c>
      <c r="D2339" s="16" t="s">
        <v>0</v>
      </c>
      <c r="E2339" s="59" t="s">
        <v>9</v>
      </c>
    </row>
    <row r="2340" spans="1:5" x14ac:dyDescent="0.25">
      <c r="A2340" s="18">
        <v>27185536780</v>
      </c>
      <c r="B2340" s="4" t="s">
        <v>174</v>
      </c>
      <c r="C2340" s="4" t="s">
        <v>4081</v>
      </c>
      <c r="D2340" s="16" t="s">
        <v>34</v>
      </c>
      <c r="E2340" s="59" t="s">
        <v>13</v>
      </c>
    </row>
    <row r="2341" spans="1:5" x14ac:dyDescent="0.25">
      <c r="A2341" s="18">
        <v>27160434924</v>
      </c>
      <c r="B2341" s="4" t="s">
        <v>174</v>
      </c>
      <c r="C2341" s="4" t="s">
        <v>1395</v>
      </c>
      <c r="D2341" s="16" t="s">
        <v>6</v>
      </c>
      <c r="E2341" s="59" t="s">
        <v>1095</v>
      </c>
    </row>
    <row r="2342" spans="1:5" x14ac:dyDescent="0.25">
      <c r="A2342" s="18">
        <v>20377105711</v>
      </c>
      <c r="B2342" s="4" t="s">
        <v>174</v>
      </c>
      <c r="C2342" s="4" t="s">
        <v>276</v>
      </c>
      <c r="D2342" s="16" t="s">
        <v>39</v>
      </c>
      <c r="E2342" s="59" t="s">
        <v>1095</v>
      </c>
    </row>
    <row r="2343" spans="1:5" x14ac:dyDescent="0.25">
      <c r="A2343" s="18">
        <v>27313018119</v>
      </c>
      <c r="B2343" s="4" t="s">
        <v>3428</v>
      </c>
      <c r="C2343" s="4" t="s">
        <v>176</v>
      </c>
      <c r="D2343" s="16" t="s">
        <v>39</v>
      </c>
      <c r="E2343" s="59" t="s">
        <v>13</v>
      </c>
    </row>
    <row r="2344" spans="1:5" x14ac:dyDescent="0.25">
      <c r="A2344" s="18">
        <v>27210560837</v>
      </c>
      <c r="B2344" s="4" t="s">
        <v>3429</v>
      </c>
      <c r="C2344" s="4" t="s">
        <v>2703</v>
      </c>
      <c r="D2344" s="16" t="s">
        <v>50</v>
      </c>
      <c r="E2344" s="59" t="s">
        <v>12</v>
      </c>
    </row>
    <row r="2345" spans="1:5" x14ac:dyDescent="0.25">
      <c r="A2345" s="18">
        <v>20294039466</v>
      </c>
      <c r="B2345" s="4" t="s">
        <v>3430</v>
      </c>
      <c r="C2345" s="4" t="s">
        <v>3431</v>
      </c>
      <c r="D2345" s="16" t="s">
        <v>34</v>
      </c>
      <c r="E2345" s="59" t="s">
        <v>1095</v>
      </c>
    </row>
    <row r="2346" spans="1:5" x14ac:dyDescent="0.25">
      <c r="A2346" s="18">
        <v>27139085219</v>
      </c>
      <c r="B2346" s="4" t="s">
        <v>3432</v>
      </c>
      <c r="C2346" s="4" t="s">
        <v>1474</v>
      </c>
      <c r="D2346" s="16" t="s">
        <v>34</v>
      </c>
      <c r="E2346" s="59" t="s">
        <v>1095</v>
      </c>
    </row>
    <row r="2347" spans="1:5" x14ac:dyDescent="0.25">
      <c r="A2347" s="18">
        <v>27182799276</v>
      </c>
      <c r="B2347" s="4" t="s">
        <v>3433</v>
      </c>
      <c r="C2347" s="4" t="s">
        <v>2402</v>
      </c>
      <c r="D2347" s="16" t="s">
        <v>6</v>
      </c>
      <c r="E2347" s="59" t="s">
        <v>1095</v>
      </c>
    </row>
    <row r="2348" spans="1:5" x14ac:dyDescent="0.25">
      <c r="A2348" s="18">
        <v>27173105229</v>
      </c>
      <c r="B2348" s="4" t="s">
        <v>3434</v>
      </c>
      <c r="C2348" s="4" t="s">
        <v>3435</v>
      </c>
      <c r="D2348" s="16" t="s">
        <v>50</v>
      </c>
      <c r="E2348" s="59" t="s">
        <v>12</v>
      </c>
    </row>
    <row r="2349" spans="1:5" x14ac:dyDescent="0.25">
      <c r="A2349" s="18">
        <v>20133489410</v>
      </c>
      <c r="B2349" s="4" t="s">
        <v>570</v>
      </c>
      <c r="C2349" s="4" t="s">
        <v>1609</v>
      </c>
      <c r="D2349" s="16" t="s">
        <v>39</v>
      </c>
      <c r="E2349" s="59" t="s">
        <v>461</v>
      </c>
    </row>
    <row r="2350" spans="1:5" x14ac:dyDescent="0.25">
      <c r="A2350" s="18">
        <v>27180100283</v>
      </c>
      <c r="B2350" s="4" t="s">
        <v>3436</v>
      </c>
      <c r="C2350" s="4" t="s">
        <v>3437</v>
      </c>
      <c r="D2350" s="16" t="s">
        <v>0</v>
      </c>
      <c r="E2350" s="59" t="s">
        <v>11</v>
      </c>
    </row>
    <row r="2351" spans="1:5" x14ac:dyDescent="0.25">
      <c r="A2351" s="18">
        <v>23375574799</v>
      </c>
      <c r="B2351" s="4" t="s">
        <v>1064</v>
      </c>
      <c r="C2351" s="4" t="s">
        <v>257</v>
      </c>
      <c r="D2351" s="16" t="s">
        <v>0</v>
      </c>
      <c r="E2351" s="59" t="s">
        <v>1095</v>
      </c>
    </row>
    <row r="2352" spans="1:5" x14ac:dyDescent="0.25">
      <c r="A2352" s="18">
        <v>20149987364</v>
      </c>
      <c r="B2352" s="4" t="s">
        <v>1064</v>
      </c>
      <c r="C2352" s="4" t="s">
        <v>1610</v>
      </c>
      <c r="D2352" s="16" t="s">
        <v>0</v>
      </c>
      <c r="E2352" s="59" t="s">
        <v>14</v>
      </c>
    </row>
    <row r="2353" spans="1:5" x14ac:dyDescent="0.25">
      <c r="A2353" s="18">
        <v>2023890954</v>
      </c>
      <c r="B2353" s="4" t="s">
        <v>1064</v>
      </c>
      <c r="C2353" s="4" t="s">
        <v>3438</v>
      </c>
      <c r="D2353" s="16" t="s">
        <v>39</v>
      </c>
      <c r="E2353" s="59" t="s">
        <v>12</v>
      </c>
    </row>
    <row r="2354" spans="1:5" x14ac:dyDescent="0.25">
      <c r="A2354" s="18">
        <v>20356102917</v>
      </c>
      <c r="B2354" s="4" t="s">
        <v>3439</v>
      </c>
      <c r="C2354" s="4" t="s">
        <v>1282</v>
      </c>
      <c r="D2354" s="16" t="s">
        <v>39</v>
      </c>
      <c r="E2354" s="59" t="s">
        <v>13</v>
      </c>
    </row>
    <row r="2355" spans="1:5" x14ac:dyDescent="0.25">
      <c r="A2355" s="18">
        <v>20408954798</v>
      </c>
      <c r="B2355" s="4" t="s">
        <v>862</v>
      </c>
      <c r="C2355" s="4" t="s">
        <v>3440</v>
      </c>
      <c r="D2355" s="16" t="s">
        <v>39</v>
      </c>
      <c r="E2355" s="59" t="s">
        <v>9</v>
      </c>
    </row>
    <row r="2356" spans="1:5" x14ac:dyDescent="0.25">
      <c r="A2356" s="18">
        <v>2035235954</v>
      </c>
      <c r="B2356" s="4" t="s">
        <v>1798</v>
      </c>
      <c r="C2356" s="4" t="s">
        <v>3441</v>
      </c>
      <c r="D2356" s="16" t="s">
        <v>0</v>
      </c>
      <c r="E2356" s="59" t="s">
        <v>8</v>
      </c>
    </row>
    <row r="2357" spans="1:5" x14ac:dyDescent="0.25">
      <c r="A2357" s="18">
        <v>27202945983</v>
      </c>
      <c r="B2357" s="4" t="s">
        <v>428</v>
      </c>
      <c r="C2357" s="4" t="s">
        <v>429</v>
      </c>
      <c r="D2357" s="16" t="s">
        <v>39</v>
      </c>
      <c r="E2357" s="59" t="s">
        <v>3</v>
      </c>
    </row>
    <row r="2358" spans="1:5" x14ac:dyDescent="0.25">
      <c r="A2358" s="18">
        <v>20218282130</v>
      </c>
      <c r="B2358" s="4" t="s">
        <v>3442</v>
      </c>
      <c r="C2358" s="4" t="s">
        <v>3443</v>
      </c>
      <c r="D2358" s="16" t="s">
        <v>39</v>
      </c>
      <c r="E2358" s="59" t="s">
        <v>12</v>
      </c>
    </row>
    <row r="2359" spans="1:5" x14ac:dyDescent="0.25">
      <c r="A2359" s="18">
        <v>23270992374</v>
      </c>
      <c r="B2359" s="4" t="s">
        <v>430</v>
      </c>
      <c r="C2359" s="4" t="s">
        <v>3444</v>
      </c>
      <c r="D2359" s="16" t="s">
        <v>0</v>
      </c>
      <c r="E2359" s="59" t="s">
        <v>1095</v>
      </c>
    </row>
    <row r="2360" spans="1:5" x14ac:dyDescent="0.25">
      <c r="A2360" s="18">
        <v>27292298841</v>
      </c>
      <c r="B2360" s="4" t="s">
        <v>430</v>
      </c>
      <c r="C2360" s="4" t="s">
        <v>1611</v>
      </c>
      <c r="D2360" s="16" t="s">
        <v>39</v>
      </c>
      <c r="E2360" s="59" t="s">
        <v>3</v>
      </c>
    </row>
    <row r="2361" spans="1:5" x14ac:dyDescent="0.25">
      <c r="A2361" s="18">
        <v>27309565490</v>
      </c>
      <c r="B2361" s="4" t="s">
        <v>3445</v>
      </c>
      <c r="C2361" s="4" t="s">
        <v>3446</v>
      </c>
      <c r="D2361" s="16" t="s">
        <v>34</v>
      </c>
      <c r="E2361" s="59" t="s">
        <v>5</v>
      </c>
    </row>
    <row r="2362" spans="1:5" x14ac:dyDescent="0.25">
      <c r="A2362" s="18">
        <v>20177985113</v>
      </c>
      <c r="B2362" s="4" t="s">
        <v>431</v>
      </c>
      <c r="C2362" s="4" t="s">
        <v>301</v>
      </c>
      <c r="D2362" s="16" t="s">
        <v>6</v>
      </c>
      <c r="E2362" s="59" t="s">
        <v>3</v>
      </c>
    </row>
    <row r="2363" spans="1:5" x14ac:dyDescent="0.25">
      <c r="A2363" s="18">
        <v>23181357894</v>
      </c>
      <c r="B2363" s="4" t="s">
        <v>863</v>
      </c>
      <c r="C2363" s="4" t="s">
        <v>1911</v>
      </c>
      <c r="D2363" s="16" t="s">
        <v>6</v>
      </c>
      <c r="E2363" s="59" t="s">
        <v>1095</v>
      </c>
    </row>
    <row r="2364" spans="1:5" x14ac:dyDescent="0.25">
      <c r="A2364" s="18">
        <v>27375562427</v>
      </c>
      <c r="B2364" s="4" t="s">
        <v>863</v>
      </c>
      <c r="C2364" s="4" t="s">
        <v>71</v>
      </c>
      <c r="D2364" s="16" t="s">
        <v>39</v>
      </c>
      <c r="E2364" s="59" t="s">
        <v>9</v>
      </c>
    </row>
    <row r="2365" spans="1:5" x14ac:dyDescent="0.25">
      <c r="A2365" s="18">
        <v>27304275052</v>
      </c>
      <c r="B2365" s="4" t="s">
        <v>1799</v>
      </c>
      <c r="C2365" s="4" t="s">
        <v>82</v>
      </c>
      <c r="D2365" s="16" t="s">
        <v>0</v>
      </c>
      <c r="E2365" s="59" t="s">
        <v>8</v>
      </c>
    </row>
    <row r="2366" spans="1:5" x14ac:dyDescent="0.25">
      <c r="A2366" s="18">
        <v>20262510302</v>
      </c>
      <c r="B2366" s="4" t="s">
        <v>1799</v>
      </c>
      <c r="C2366" s="4" t="s">
        <v>276</v>
      </c>
      <c r="D2366" s="16" t="s">
        <v>34</v>
      </c>
      <c r="E2366" s="59" t="s">
        <v>14</v>
      </c>
    </row>
    <row r="2367" spans="1:5" x14ac:dyDescent="0.25">
      <c r="A2367" s="18">
        <v>20125513140</v>
      </c>
      <c r="B2367" s="4" t="s">
        <v>283</v>
      </c>
      <c r="C2367" s="4" t="s">
        <v>465</v>
      </c>
      <c r="D2367" s="16" t="s">
        <v>34</v>
      </c>
      <c r="E2367" s="59" t="s">
        <v>4</v>
      </c>
    </row>
    <row r="2368" spans="1:5" x14ac:dyDescent="0.25">
      <c r="A2368" s="18">
        <v>20367786222</v>
      </c>
      <c r="B2368" s="4" t="s">
        <v>283</v>
      </c>
      <c r="C2368" s="4" t="s">
        <v>284</v>
      </c>
      <c r="D2368" s="16" t="s">
        <v>39</v>
      </c>
      <c r="E2368" s="59" t="s">
        <v>1</v>
      </c>
    </row>
    <row r="2369" spans="1:5" x14ac:dyDescent="0.25">
      <c r="A2369" s="18">
        <v>23217066824</v>
      </c>
      <c r="B2369" s="4" t="s">
        <v>283</v>
      </c>
      <c r="C2369" s="4" t="s">
        <v>1612</v>
      </c>
      <c r="D2369" s="16" t="s">
        <v>39</v>
      </c>
      <c r="E2369" s="59" t="s">
        <v>14</v>
      </c>
    </row>
    <row r="2370" spans="1:5" x14ac:dyDescent="0.25">
      <c r="A2370" s="18">
        <v>27143409975</v>
      </c>
      <c r="B2370" s="4" t="s">
        <v>283</v>
      </c>
      <c r="C2370" s="4" t="s">
        <v>4074</v>
      </c>
      <c r="D2370" s="16" t="s">
        <v>34</v>
      </c>
      <c r="E2370" s="59" t="s">
        <v>12</v>
      </c>
    </row>
    <row r="2371" spans="1:5" x14ac:dyDescent="0.25">
      <c r="A2371" s="18">
        <v>27331063873</v>
      </c>
      <c r="B2371" s="4" t="s">
        <v>3447</v>
      </c>
      <c r="C2371" s="4" t="s">
        <v>423</v>
      </c>
      <c r="D2371" s="16" t="s">
        <v>39</v>
      </c>
      <c r="E2371" s="59" t="s">
        <v>12</v>
      </c>
    </row>
    <row r="2372" spans="1:5" x14ac:dyDescent="0.25">
      <c r="A2372" s="18">
        <v>23167275699</v>
      </c>
      <c r="B2372" s="4" t="s">
        <v>3448</v>
      </c>
      <c r="C2372" s="4" t="s">
        <v>3449</v>
      </c>
      <c r="D2372" s="16" t="s">
        <v>50</v>
      </c>
      <c r="E2372" s="59" t="s">
        <v>12</v>
      </c>
    </row>
    <row r="2373" spans="1:5" x14ac:dyDescent="0.25">
      <c r="A2373" s="18">
        <v>20325330806</v>
      </c>
      <c r="B2373" s="4" t="s">
        <v>3450</v>
      </c>
      <c r="C2373" s="4" t="s">
        <v>1983</v>
      </c>
      <c r="D2373" s="16" t="s">
        <v>0</v>
      </c>
      <c r="E2373" s="59" t="s">
        <v>4</v>
      </c>
    </row>
    <row r="2374" spans="1:5" x14ac:dyDescent="0.25">
      <c r="A2374" s="18">
        <v>23302197644</v>
      </c>
      <c r="B2374" s="4" t="s">
        <v>285</v>
      </c>
      <c r="C2374" s="4" t="s">
        <v>1613</v>
      </c>
      <c r="D2374" s="16" t="s">
        <v>0</v>
      </c>
      <c r="E2374" s="59" t="s">
        <v>1</v>
      </c>
    </row>
    <row r="2375" spans="1:5" x14ac:dyDescent="0.25">
      <c r="A2375" s="18">
        <v>20134863790</v>
      </c>
      <c r="B2375" s="4" t="s">
        <v>864</v>
      </c>
      <c r="C2375" s="4" t="s">
        <v>3451</v>
      </c>
      <c r="D2375" s="16" t="s">
        <v>50</v>
      </c>
      <c r="E2375" s="59" t="s">
        <v>9</v>
      </c>
    </row>
    <row r="2376" spans="1:5" x14ac:dyDescent="0.25">
      <c r="A2376" s="18">
        <v>27204164792</v>
      </c>
      <c r="B2376" s="4" t="s">
        <v>3452</v>
      </c>
      <c r="C2376" s="4" t="s">
        <v>3453</v>
      </c>
      <c r="D2376" s="16" t="s">
        <v>50</v>
      </c>
      <c r="E2376" s="59" t="s">
        <v>4218</v>
      </c>
    </row>
    <row r="2377" spans="1:5" x14ac:dyDescent="0.25">
      <c r="A2377" s="18">
        <v>2016026085</v>
      </c>
      <c r="B2377" s="4" t="s">
        <v>215</v>
      </c>
      <c r="C2377" s="4" t="s">
        <v>1614</v>
      </c>
      <c r="D2377" s="16" t="s">
        <v>50</v>
      </c>
      <c r="E2377" s="59" t="s">
        <v>3</v>
      </c>
    </row>
    <row r="2378" spans="1:5" x14ac:dyDescent="0.25">
      <c r="A2378" s="18">
        <v>23165323424</v>
      </c>
      <c r="B2378" s="4" t="s">
        <v>215</v>
      </c>
      <c r="C2378" s="4" t="s">
        <v>216</v>
      </c>
      <c r="D2378" s="16" t="s">
        <v>34</v>
      </c>
      <c r="E2378" s="59" t="s">
        <v>32</v>
      </c>
    </row>
    <row r="2379" spans="1:5" x14ac:dyDescent="0.25">
      <c r="A2379" s="18">
        <v>27207955928</v>
      </c>
      <c r="B2379" s="4" t="s">
        <v>215</v>
      </c>
      <c r="C2379" s="4" t="s">
        <v>1162</v>
      </c>
      <c r="D2379" s="16" t="s">
        <v>34</v>
      </c>
      <c r="E2379" s="59" t="s">
        <v>1</v>
      </c>
    </row>
    <row r="2380" spans="1:5" x14ac:dyDescent="0.25">
      <c r="A2380" s="18">
        <v>27257158913</v>
      </c>
      <c r="B2380" s="4" t="s">
        <v>215</v>
      </c>
      <c r="C2380" s="4" t="s">
        <v>3454</v>
      </c>
      <c r="D2380" s="16" t="s">
        <v>34</v>
      </c>
      <c r="E2380" s="59" t="s">
        <v>4218</v>
      </c>
    </row>
    <row r="2381" spans="1:5" x14ac:dyDescent="0.25">
      <c r="A2381" s="18">
        <v>20287731567</v>
      </c>
      <c r="B2381" s="4" t="s">
        <v>571</v>
      </c>
      <c r="C2381" s="4" t="s">
        <v>1615</v>
      </c>
      <c r="D2381" s="16" t="s">
        <v>50</v>
      </c>
      <c r="E2381" s="59" t="s">
        <v>461</v>
      </c>
    </row>
    <row r="2382" spans="1:5" x14ac:dyDescent="0.25">
      <c r="A2382" s="18">
        <v>27218285541</v>
      </c>
      <c r="B2382" s="4" t="s">
        <v>3455</v>
      </c>
      <c r="C2382" s="4" t="s">
        <v>1395</v>
      </c>
      <c r="D2382" s="16" t="s">
        <v>50</v>
      </c>
      <c r="E2382" s="59" t="s">
        <v>4218</v>
      </c>
    </row>
    <row r="2383" spans="1:5" x14ac:dyDescent="0.25">
      <c r="A2383" s="18">
        <v>20309374259</v>
      </c>
      <c r="B2383" s="4" t="s">
        <v>3456</v>
      </c>
      <c r="C2383" s="4" t="s">
        <v>2434</v>
      </c>
      <c r="D2383" s="16" t="s">
        <v>0</v>
      </c>
      <c r="E2383" s="59" t="s">
        <v>12</v>
      </c>
    </row>
    <row r="2384" spans="1:5" x14ac:dyDescent="0.25">
      <c r="A2384" s="18">
        <v>27203692809</v>
      </c>
      <c r="B2384" s="4" t="s">
        <v>3457</v>
      </c>
      <c r="C2384" s="4" t="s">
        <v>3458</v>
      </c>
      <c r="D2384" s="16" t="s">
        <v>0</v>
      </c>
      <c r="E2384" s="59" t="s">
        <v>5</v>
      </c>
    </row>
    <row r="2385" spans="1:5" x14ac:dyDescent="0.25">
      <c r="A2385" s="18">
        <v>20341698996</v>
      </c>
      <c r="B2385" s="4" t="s">
        <v>572</v>
      </c>
      <c r="C2385" s="4" t="s">
        <v>1616</v>
      </c>
      <c r="D2385" s="16" t="s">
        <v>39</v>
      </c>
      <c r="E2385" s="59" t="s">
        <v>461</v>
      </c>
    </row>
    <row r="2386" spans="1:5" x14ac:dyDescent="0.25">
      <c r="A2386" s="18">
        <v>20202732683</v>
      </c>
      <c r="B2386" s="4" t="s">
        <v>865</v>
      </c>
      <c r="C2386" s="4" t="s">
        <v>2306</v>
      </c>
      <c r="D2386" s="16" t="s">
        <v>0</v>
      </c>
      <c r="E2386" s="59" t="s">
        <v>9</v>
      </c>
    </row>
    <row r="2387" spans="1:5" x14ac:dyDescent="0.25">
      <c r="A2387" s="18">
        <v>20401883402</v>
      </c>
      <c r="B2387" s="4" t="s">
        <v>866</v>
      </c>
      <c r="C2387" s="4" t="s">
        <v>1409</v>
      </c>
      <c r="D2387" s="16" t="s">
        <v>39</v>
      </c>
      <c r="E2387" s="59" t="s">
        <v>9</v>
      </c>
    </row>
    <row r="2388" spans="1:5" x14ac:dyDescent="0.25">
      <c r="A2388" s="18">
        <v>27254015224</v>
      </c>
      <c r="B2388" s="4" t="s">
        <v>1617</v>
      </c>
      <c r="C2388" s="4" t="s">
        <v>1394</v>
      </c>
      <c r="D2388" s="16" t="s">
        <v>0</v>
      </c>
      <c r="E2388" s="59" t="s">
        <v>9</v>
      </c>
    </row>
    <row r="2389" spans="1:5" x14ac:dyDescent="0.25">
      <c r="A2389" s="18">
        <v>2013757304</v>
      </c>
      <c r="B2389" s="4" t="s">
        <v>3459</v>
      </c>
      <c r="C2389" s="4" t="s">
        <v>3460</v>
      </c>
      <c r="D2389" s="16" t="s">
        <v>6</v>
      </c>
      <c r="E2389" s="59" t="s">
        <v>1095</v>
      </c>
    </row>
    <row r="2390" spans="1:5" x14ac:dyDescent="0.25">
      <c r="A2390" s="18">
        <v>20233437949</v>
      </c>
      <c r="B2390" s="4" t="s">
        <v>3461</v>
      </c>
      <c r="C2390" s="4" t="s">
        <v>2845</v>
      </c>
      <c r="D2390" s="16" t="s">
        <v>39</v>
      </c>
      <c r="E2390" s="59" t="s">
        <v>4</v>
      </c>
    </row>
    <row r="2391" spans="1:5" x14ac:dyDescent="0.25">
      <c r="A2391" s="18">
        <v>27223495538</v>
      </c>
      <c r="B2391" s="4" t="s">
        <v>3461</v>
      </c>
      <c r="C2391" s="4" t="s">
        <v>3462</v>
      </c>
      <c r="D2391" s="16" t="s">
        <v>50</v>
      </c>
      <c r="E2391" s="59" t="s">
        <v>1095</v>
      </c>
    </row>
    <row r="2392" spans="1:5" x14ac:dyDescent="0.25">
      <c r="A2392" s="18">
        <v>27309582700</v>
      </c>
      <c r="B2392" s="4" t="s">
        <v>3463</v>
      </c>
      <c r="C2392" s="4" t="s">
        <v>1941</v>
      </c>
      <c r="D2392" s="16" t="s">
        <v>34</v>
      </c>
      <c r="E2392" s="59" t="s">
        <v>13</v>
      </c>
    </row>
    <row r="2393" spans="1:5" x14ac:dyDescent="0.25">
      <c r="A2393" s="18">
        <v>27275090382</v>
      </c>
      <c r="B2393" s="4" t="s">
        <v>3464</v>
      </c>
      <c r="C2393" s="4" t="s">
        <v>1053</v>
      </c>
      <c r="D2393" s="16" t="s">
        <v>0</v>
      </c>
      <c r="E2393" s="59" t="s">
        <v>4218</v>
      </c>
    </row>
    <row r="2394" spans="1:5" x14ac:dyDescent="0.25">
      <c r="A2394" s="18">
        <v>20299946178</v>
      </c>
      <c r="B2394" s="4" t="s">
        <v>432</v>
      </c>
      <c r="C2394" s="4" t="s">
        <v>1618</v>
      </c>
      <c r="D2394" s="16" t="s">
        <v>0</v>
      </c>
      <c r="E2394" s="59" t="s">
        <v>3</v>
      </c>
    </row>
    <row r="2395" spans="1:5" x14ac:dyDescent="0.25">
      <c r="A2395" s="18">
        <v>27249407750</v>
      </c>
      <c r="B2395" s="4" t="s">
        <v>3907</v>
      </c>
      <c r="C2395" s="4" t="s">
        <v>1761</v>
      </c>
      <c r="D2395" s="16" t="s">
        <v>34</v>
      </c>
      <c r="E2395" s="59" t="s">
        <v>12</v>
      </c>
    </row>
    <row r="2396" spans="1:5" x14ac:dyDescent="0.25">
      <c r="A2396" s="18">
        <v>23232528079</v>
      </c>
      <c r="B2396" s="4" t="s">
        <v>3465</v>
      </c>
      <c r="C2396" s="4" t="s">
        <v>3466</v>
      </c>
      <c r="D2396" s="16" t="s">
        <v>34</v>
      </c>
      <c r="E2396" s="59" t="s">
        <v>1095</v>
      </c>
    </row>
    <row r="2397" spans="1:5" x14ac:dyDescent="0.25">
      <c r="A2397" s="18">
        <v>27245174778</v>
      </c>
      <c r="B2397" s="4" t="s">
        <v>3467</v>
      </c>
      <c r="C2397" s="4" t="s">
        <v>2592</v>
      </c>
      <c r="D2397" s="16" t="s">
        <v>34</v>
      </c>
      <c r="E2397" s="59" t="s">
        <v>1095</v>
      </c>
    </row>
    <row r="2398" spans="1:5" x14ac:dyDescent="0.25">
      <c r="A2398" s="18">
        <v>20321018069</v>
      </c>
      <c r="B2398" s="4" t="s">
        <v>3468</v>
      </c>
      <c r="C2398" s="4" t="s">
        <v>3469</v>
      </c>
      <c r="D2398" s="16" t="s">
        <v>34</v>
      </c>
      <c r="E2398" s="59" t="s">
        <v>4</v>
      </c>
    </row>
    <row r="2399" spans="1:5" x14ac:dyDescent="0.25">
      <c r="A2399" s="18">
        <v>27380799060</v>
      </c>
      <c r="B2399" s="4" t="s">
        <v>3470</v>
      </c>
      <c r="C2399" s="4" t="s">
        <v>3471</v>
      </c>
      <c r="D2399" s="16" t="s">
        <v>39</v>
      </c>
      <c r="E2399" s="59" t="s">
        <v>1095</v>
      </c>
    </row>
    <row r="2400" spans="1:5" x14ac:dyDescent="0.25">
      <c r="A2400" s="18">
        <v>27363738597</v>
      </c>
      <c r="B2400" s="4" t="s">
        <v>3472</v>
      </c>
      <c r="C2400" s="4" t="s">
        <v>3473</v>
      </c>
      <c r="D2400" s="16" t="s">
        <v>0</v>
      </c>
      <c r="E2400" s="59" t="s">
        <v>1095</v>
      </c>
    </row>
    <row r="2401" spans="1:5" x14ac:dyDescent="0.25">
      <c r="A2401" s="18">
        <v>20233434265</v>
      </c>
      <c r="B2401" s="4" t="s">
        <v>433</v>
      </c>
      <c r="C2401" s="4" t="s">
        <v>1619</v>
      </c>
      <c r="D2401" s="16" t="s">
        <v>34</v>
      </c>
      <c r="E2401" s="59" t="s">
        <v>3</v>
      </c>
    </row>
    <row r="2402" spans="1:5" x14ac:dyDescent="0.25">
      <c r="A2402" s="18">
        <v>20265802967</v>
      </c>
      <c r="B2402" s="4" t="s">
        <v>433</v>
      </c>
      <c r="C2402" s="4" t="s">
        <v>3474</v>
      </c>
      <c r="D2402" s="16" t="s">
        <v>50</v>
      </c>
      <c r="E2402" s="59" t="s">
        <v>1095</v>
      </c>
    </row>
    <row r="2403" spans="1:5" x14ac:dyDescent="0.25">
      <c r="A2403" s="18">
        <v>20288230871</v>
      </c>
      <c r="B2403" s="4" t="s">
        <v>433</v>
      </c>
      <c r="C2403" s="4" t="s">
        <v>3475</v>
      </c>
      <c r="D2403" s="16" t="s">
        <v>0</v>
      </c>
      <c r="E2403" s="59" t="s">
        <v>13</v>
      </c>
    </row>
    <row r="2404" spans="1:5" x14ac:dyDescent="0.25">
      <c r="A2404" s="18">
        <v>23275905364</v>
      </c>
      <c r="B2404" s="4" t="s">
        <v>433</v>
      </c>
      <c r="C2404" s="4" t="s">
        <v>3476</v>
      </c>
      <c r="D2404" s="16" t="s">
        <v>34</v>
      </c>
      <c r="E2404" s="59" t="s">
        <v>1095</v>
      </c>
    </row>
    <row r="2405" spans="1:5" x14ac:dyDescent="0.25">
      <c r="A2405" s="18">
        <v>27278574321</v>
      </c>
      <c r="B2405" s="4" t="s">
        <v>433</v>
      </c>
      <c r="C2405" s="4" t="s">
        <v>1395</v>
      </c>
      <c r="D2405" s="16" t="s">
        <v>39</v>
      </c>
      <c r="E2405" s="59" t="s">
        <v>8</v>
      </c>
    </row>
    <row r="2406" spans="1:5" x14ac:dyDescent="0.25">
      <c r="A2406" s="18">
        <v>27278577029</v>
      </c>
      <c r="B2406" s="4" t="s">
        <v>433</v>
      </c>
      <c r="C2406" s="4" t="s">
        <v>3477</v>
      </c>
      <c r="D2406" s="16" t="s">
        <v>34</v>
      </c>
      <c r="E2406" s="59" t="s">
        <v>1095</v>
      </c>
    </row>
    <row r="2407" spans="1:5" x14ac:dyDescent="0.25">
      <c r="A2407" s="18">
        <v>23336195144</v>
      </c>
      <c r="B2407" s="4" t="s">
        <v>433</v>
      </c>
      <c r="C2407" s="4" t="s">
        <v>3478</v>
      </c>
      <c r="D2407" s="16" t="s">
        <v>0</v>
      </c>
      <c r="E2407" s="59" t="s">
        <v>9</v>
      </c>
    </row>
    <row r="2408" spans="1:5" x14ac:dyDescent="0.25">
      <c r="A2408" s="18">
        <v>27244674483</v>
      </c>
      <c r="B2408" s="4" t="s">
        <v>433</v>
      </c>
      <c r="C2408" s="4" t="s">
        <v>1731</v>
      </c>
      <c r="D2408" s="16" t="s">
        <v>34</v>
      </c>
      <c r="E2408" s="59" t="s">
        <v>4218</v>
      </c>
    </row>
    <row r="2409" spans="1:5" x14ac:dyDescent="0.25">
      <c r="A2409" s="18">
        <v>27321473291</v>
      </c>
      <c r="B2409" s="4" t="s">
        <v>1620</v>
      </c>
      <c r="C2409" s="4" t="s">
        <v>3479</v>
      </c>
      <c r="D2409" s="16" t="s">
        <v>0</v>
      </c>
      <c r="E2409" s="59" t="s">
        <v>9</v>
      </c>
    </row>
    <row r="2410" spans="1:5" x14ac:dyDescent="0.25">
      <c r="A2410" s="18">
        <v>20218924892</v>
      </c>
      <c r="B2410" s="4" t="s">
        <v>3916</v>
      </c>
      <c r="C2410" s="4" t="s">
        <v>2695</v>
      </c>
      <c r="D2410" s="16" t="s">
        <v>0</v>
      </c>
      <c r="E2410" s="59" t="s">
        <v>922</v>
      </c>
    </row>
    <row r="2411" spans="1:5" x14ac:dyDescent="0.25">
      <c r="A2411" s="18">
        <v>20214307651</v>
      </c>
      <c r="B2411" s="4" t="s">
        <v>3480</v>
      </c>
      <c r="C2411" s="4" t="s">
        <v>48</v>
      </c>
      <c r="D2411" s="16" t="s">
        <v>6</v>
      </c>
      <c r="E2411" s="59" t="s">
        <v>1095</v>
      </c>
    </row>
    <row r="2412" spans="1:5" x14ac:dyDescent="0.25">
      <c r="A2412" s="18">
        <v>20131721820</v>
      </c>
      <c r="B2412" s="4" t="s">
        <v>175</v>
      </c>
      <c r="C2412" s="4" t="s">
        <v>3481</v>
      </c>
      <c r="D2412" s="16" t="s">
        <v>34</v>
      </c>
      <c r="E2412" s="59" t="s">
        <v>1095</v>
      </c>
    </row>
    <row r="2413" spans="1:5" x14ac:dyDescent="0.25">
      <c r="A2413" s="18">
        <v>23390991444</v>
      </c>
      <c r="B2413" s="4" t="s">
        <v>175</v>
      </c>
      <c r="C2413" s="4" t="s">
        <v>176</v>
      </c>
      <c r="D2413" s="16" t="s">
        <v>39</v>
      </c>
      <c r="E2413" s="59" t="s">
        <v>32</v>
      </c>
    </row>
    <row r="2414" spans="1:5" x14ac:dyDescent="0.25">
      <c r="A2414" s="18">
        <v>27381467762</v>
      </c>
      <c r="B2414" s="4" t="s">
        <v>3482</v>
      </c>
      <c r="C2414" s="4" t="s">
        <v>1369</v>
      </c>
      <c r="D2414" s="16" t="s">
        <v>39</v>
      </c>
      <c r="E2414" s="59" t="s">
        <v>1095</v>
      </c>
    </row>
    <row r="2415" spans="1:5" x14ac:dyDescent="0.25">
      <c r="A2415" s="18">
        <v>27202338904</v>
      </c>
      <c r="B2415" s="4" t="s">
        <v>434</v>
      </c>
      <c r="C2415" s="4" t="s">
        <v>1210</v>
      </c>
      <c r="D2415" s="16" t="s">
        <v>50</v>
      </c>
      <c r="E2415" s="59" t="s">
        <v>3</v>
      </c>
    </row>
    <row r="2416" spans="1:5" x14ac:dyDescent="0.25">
      <c r="A2416" s="18">
        <v>20319403494</v>
      </c>
      <c r="B2416" s="4" t="s">
        <v>867</v>
      </c>
      <c r="C2416" s="4" t="s">
        <v>355</v>
      </c>
      <c r="D2416" s="16" t="s">
        <v>0</v>
      </c>
      <c r="E2416" s="59" t="s">
        <v>9</v>
      </c>
    </row>
    <row r="2417" spans="1:5" x14ac:dyDescent="0.25">
      <c r="A2417" s="18">
        <v>23414575919</v>
      </c>
      <c r="B2417" s="4" t="s">
        <v>3483</v>
      </c>
      <c r="C2417" s="4" t="s">
        <v>2083</v>
      </c>
      <c r="D2417" s="16" t="s">
        <v>39</v>
      </c>
      <c r="E2417" s="59" t="s">
        <v>4</v>
      </c>
    </row>
    <row r="2418" spans="1:5" x14ac:dyDescent="0.25">
      <c r="A2418" s="18">
        <v>27317436012</v>
      </c>
      <c r="B2418" s="4" t="s">
        <v>286</v>
      </c>
      <c r="C2418" s="4" t="s">
        <v>2419</v>
      </c>
      <c r="D2418" s="16" t="s">
        <v>34</v>
      </c>
      <c r="E2418" s="59" t="s">
        <v>1095</v>
      </c>
    </row>
    <row r="2419" spans="1:5" x14ac:dyDescent="0.25">
      <c r="A2419" s="18">
        <v>20287695625</v>
      </c>
      <c r="B2419" s="4" t="s">
        <v>286</v>
      </c>
      <c r="C2419" s="4" t="s">
        <v>1282</v>
      </c>
      <c r="D2419" s="16" t="s">
        <v>34</v>
      </c>
      <c r="E2419" s="59" t="s">
        <v>1</v>
      </c>
    </row>
    <row r="2420" spans="1:5" x14ac:dyDescent="0.25">
      <c r="A2420" s="18">
        <v>20299947417</v>
      </c>
      <c r="B2420" s="4" t="s">
        <v>3484</v>
      </c>
      <c r="C2420" s="4" t="s">
        <v>188</v>
      </c>
      <c r="D2420" s="16" t="s">
        <v>39</v>
      </c>
      <c r="E2420" s="59" t="s">
        <v>4</v>
      </c>
    </row>
    <row r="2421" spans="1:5" x14ac:dyDescent="0.25">
      <c r="A2421" s="18">
        <v>20182837521</v>
      </c>
      <c r="B2421" s="4" t="s">
        <v>3485</v>
      </c>
      <c r="C2421" s="4" t="s">
        <v>3486</v>
      </c>
      <c r="D2421" s="16" t="s">
        <v>39</v>
      </c>
      <c r="E2421" s="59" t="s">
        <v>13</v>
      </c>
    </row>
    <row r="2422" spans="1:5" x14ac:dyDescent="0.25">
      <c r="A2422" s="18">
        <v>27284524042</v>
      </c>
      <c r="B2422" s="4" t="s">
        <v>3485</v>
      </c>
      <c r="C2422" s="4" t="s">
        <v>2331</v>
      </c>
      <c r="D2422" s="16" t="s">
        <v>0</v>
      </c>
      <c r="E2422" s="59" t="s">
        <v>658</v>
      </c>
    </row>
    <row r="2423" spans="1:5" x14ac:dyDescent="0.25">
      <c r="A2423" s="18">
        <v>27310739117</v>
      </c>
      <c r="B2423" s="4" t="s">
        <v>1800</v>
      </c>
      <c r="C2423" s="4" t="s">
        <v>1801</v>
      </c>
      <c r="D2423" s="16" t="s">
        <v>0</v>
      </c>
      <c r="E2423" s="59" t="s">
        <v>14</v>
      </c>
    </row>
    <row r="2424" spans="1:5" x14ac:dyDescent="0.25">
      <c r="A2424" s="18">
        <v>27323929500</v>
      </c>
      <c r="B2424" s="4" t="s">
        <v>868</v>
      </c>
      <c r="C2424" s="4" t="s">
        <v>2175</v>
      </c>
      <c r="D2424" s="16" t="s">
        <v>0</v>
      </c>
      <c r="E2424" s="59" t="s">
        <v>9</v>
      </c>
    </row>
    <row r="2425" spans="1:5" x14ac:dyDescent="0.25">
      <c r="A2425" s="18">
        <v>20144650434</v>
      </c>
      <c r="B2425" s="4" t="s">
        <v>573</v>
      </c>
      <c r="C2425" s="4" t="s">
        <v>1621</v>
      </c>
      <c r="D2425" s="16" t="s">
        <v>34</v>
      </c>
      <c r="E2425" s="59" t="s">
        <v>461</v>
      </c>
    </row>
    <row r="2426" spans="1:5" x14ac:dyDescent="0.25">
      <c r="A2426" s="18">
        <v>27251907515</v>
      </c>
      <c r="B2426" s="4" t="s">
        <v>573</v>
      </c>
      <c r="C2426" s="4" t="s">
        <v>3106</v>
      </c>
      <c r="D2426" s="16" t="s">
        <v>34</v>
      </c>
      <c r="E2426" s="59" t="s">
        <v>12</v>
      </c>
    </row>
    <row r="2427" spans="1:5" x14ac:dyDescent="0.25">
      <c r="A2427" s="18">
        <v>23378030064</v>
      </c>
      <c r="B2427" s="4" t="s">
        <v>869</v>
      </c>
      <c r="C2427" s="4" t="s">
        <v>1941</v>
      </c>
      <c r="D2427" s="16" t="s">
        <v>39</v>
      </c>
      <c r="E2427" s="59" t="s">
        <v>9</v>
      </c>
    </row>
    <row r="2428" spans="1:5" x14ac:dyDescent="0.25">
      <c r="A2428" s="18">
        <v>27203610462</v>
      </c>
      <c r="B2428" s="4" t="s">
        <v>3487</v>
      </c>
      <c r="C2428" s="4" t="s">
        <v>3488</v>
      </c>
      <c r="D2428" s="16" t="s">
        <v>50</v>
      </c>
      <c r="E2428" s="59" t="s">
        <v>5</v>
      </c>
    </row>
    <row r="2429" spans="1:5" x14ac:dyDescent="0.25">
      <c r="A2429" s="18">
        <v>27214634312</v>
      </c>
      <c r="B2429" s="4" t="s">
        <v>3489</v>
      </c>
      <c r="C2429" s="4" t="s">
        <v>132</v>
      </c>
      <c r="D2429" s="16" t="s">
        <v>6</v>
      </c>
      <c r="E2429" s="59" t="s">
        <v>4218</v>
      </c>
    </row>
    <row r="2430" spans="1:5" x14ac:dyDescent="0.25">
      <c r="A2430" s="18">
        <v>20263185057</v>
      </c>
      <c r="B2430" s="4" t="s">
        <v>870</v>
      </c>
      <c r="C2430" s="4" t="s">
        <v>2105</v>
      </c>
      <c r="D2430" s="16" t="s">
        <v>39</v>
      </c>
      <c r="E2430" s="59" t="s">
        <v>11</v>
      </c>
    </row>
    <row r="2431" spans="1:5" x14ac:dyDescent="0.25">
      <c r="A2431" s="18">
        <v>27125067064</v>
      </c>
      <c r="B2431" s="4" t="s">
        <v>870</v>
      </c>
      <c r="C2431" s="4" t="s">
        <v>1513</v>
      </c>
      <c r="D2431" s="16" t="s">
        <v>50</v>
      </c>
      <c r="E2431" s="59" t="s">
        <v>9</v>
      </c>
    </row>
    <row r="2432" spans="1:5" x14ac:dyDescent="0.25">
      <c r="A2432" s="18">
        <v>27272351754</v>
      </c>
      <c r="B2432" s="4" t="s">
        <v>870</v>
      </c>
      <c r="C2432" s="4" t="s">
        <v>1941</v>
      </c>
      <c r="D2432" s="16" t="s">
        <v>39</v>
      </c>
      <c r="E2432" s="59" t="s">
        <v>11</v>
      </c>
    </row>
    <row r="2433" spans="1:5" x14ac:dyDescent="0.25">
      <c r="A2433" s="18">
        <v>27044672435</v>
      </c>
      <c r="B2433" s="4" t="s">
        <v>3490</v>
      </c>
      <c r="C2433" s="4" t="s">
        <v>3491</v>
      </c>
      <c r="D2433" s="16" t="s">
        <v>6</v>
      </c>
      <c r="E2433" s="59" t="s">
        <v>658</v>
      </c>
    </row>
    <row r="2434" spans="1:5" x14ac:dyDescent="0.25">
      <c r="A2434" s="18">
        <v>27362731467</v>
      </c>
      <c r="B2434" s="4" t="s">
        <v>435</v>
      </c>
      <c r="C2434" s="4" t="s">
        <v>1622</v>
      </c>
      <c r="D2434" s="16" t="s">
        <v>39</v>
      </c>
      <c r="E2434" s="59" t="s">
        <v>3</v>
      </c>
    </row>
    <row r="2435" spans="1:5" x14ac:dyDescent="0.25">
      <c r="A2435" s="18">
        <v>23187612454</v>
      </c>
      <c r="B2435" s="4" t="s">
        <v>1623</v>
      </c>
      <c r="C2435" s="4" t="s">
        <v>3492</v>
      </c>
      <c r="D2435" s="16" t="s">
        <v>34</v>
      </c>
      <c r="E2435" s="59" t="s">
        <v>9</v>
      </c>
    </row>
    <row r="2436" spans="1:5" x14ac:dyDescent="0.25">
      <c r="A2436" s="18">
        <v>2725882837</v>
      </c>
      <c r="B2436" s="4" t="s">
        <v>436</v>
      </c>
      <c r="C2436" s="4" t="s">
        <v>1624</v>
      </c>
      <c r="D2436" s="16" t="s">
        <v>0</v>
      </c>
      <c r="E2436" s="59" t="s">
        <v>3</v>
      </c>
    </row>
    <row r="2437" spans="1:5" x14ac:dyDescent="0.25">
      <c r="A2437" s="18">
        <v>23303989684</v>
      </c>
      <c r="B2437" s="4" t="s">
        <v>3493</v>
      </c>
      <c r="C2437" s="4" t="s">
        <v>3494</v>
      </c>
      <c r="D2437" s="16" t="s">
        <v>0</v>
      </c>
      <c r="E2437" s="59" t="s">
        <v>12</v>
      </c>
    </row>
    <row r="2438" spans="1:5" x14ac:dyDescent="0.25">
      <c r="A2438" s="18">
        <v>27323128648</v>
      </c>
      <c r="B2438" s="4" t="s">
        <v>3495</v>
      </c>
      <c r="C2438" s="4" t="s">
        <v>1613</v>
      </c>
      <c r="D2438" s="16" t="s">
        <v>0</v>
      </c>
      <c r="E2438" s="59" t="s">
        <v>12</v>
      </c>
    </row>
    <row r="2439" spans="1:5" x14ac:dyDescent="0.25">
      <c r="A2439" s="18">
        <v>27370313968</v>
      </c>
      <c r="B2439" s="4" t="s">
        <v>3496</v>
      </c>
      <c r="C2439" s="4" t="s">
        <v>53</v>
      </c>
      <c r="D2439" s="16" t="s">
        <v>0</v>
      </c>
      <c r="E2439" s="59" t="s">
        <v>1095</v>
      </c>
    </row>
    <row r="2440" spans="1:5" x14ac:dyDescent="0.25">
      <c r="A2440" s="18">
        <v>20264042594</v>
      </c>
      <c r="B2440" s="4" t="s">
        <v>3497</v>
      </c>
      <c r="C2440" s="4" t="s">
        <v>1140</v>
      </c>
      <c r="D2440" s="16" t="s">
        <v>50</v>
      </c>
      <c r="E2440" s="59" t="s">
        <v>1095</v>
      </c>
    </row>
    <row r="2441" spans="1:5" x14ac:dyDescent="0.25">
      <c r="A2441" s="18">
        <v>27317388484</v>
      </c>
      <c r="B2441" s="4" t="s">
        <v>1625</v>
      </c>
      <c r="C2441" s="4" t="s">
        <v>64</v>
      </c>
      <c r="D2441" s="16" t="s">
        <v>34</v>
      </c>
      <c r="E2441" s="59" t="s">
        <v>9</v>
      </c>
    </row>
    <row r="2442" spans="1:5" x14ac:dyDescent="0.25">
      <c r="A2442" s="18">
        <v>20354127319</v>
      </c>
      <c r="B2442" s="4" t="s">
        <v>137</v>
      </c>
      <c r="C2442" s="4" t="s">
        <v>1134</v>
      </c>
      <c r="D2442" s="16" t="s">
        <v>39</v>
      </c>
      <c r="E2442" s="59" t="s">
        <v>32</v>
      </c>
    </row>
    <row r="2443" spans="1:5" x14ac:dyDescent="0.25">
      <c r="A2443" s="18">
        <v>27398720313</v>
      </c>
      <c r="B2443" s="4" t="s">
        <v>137</v>
      </c>
      <c r="C2443" s="4" t="s">
        <v>585</v>
      </c>
      <c r="D2443" s="16" t="s">
        <v>39</v>
      </c>
      <c r="E2443" s="59" t="s">
        <v>12</v>
      </c>
    </row>
    <row r="2444" spans="1:5" x14ac:dyDescent="0.25">
      <c r="A2444" s="18">
        <v>27164730919</v>
      </c>
      <c r="B2444" s="4" t="s">
        <v>287</v>
      </c>
      <c r="C2444" s="4" t="s">
        <v>1626</v>
      </c>
      <c r="D2444" s="16" t="s">
        <v>34</v>
      </c>
      <c r="E2444" s="59" t="s">
        <v>1</v>
      </c>
    </row>
    <row r="2445" spans="1:5" x14ac:dyDescent="0.25">
      <c r="A2445" s="18">
        <v>20361690290</v>
      </c>
      <c r="B2445" s="4" t="s">
        <v>1627</v>
      </c>
      <c r="C2445" s="4" t="s">
        <v>1243</v>
      </c>
      <c r="D2445" s="16" t="s">
        <v>39</v>
      </c>
      <c r="E2445" s="59" t="s">
        <v>9</v>
      </c>
    </row>
    <row r="2446" spans="1:5" x14ac:dyDescent="0.25">
      <c r="A2446" s="18">
        <v>20338995025</v>
      </c>
      <c r="B2446" s="4" t="s">
        <v>642</v>
      </c>
      <c r="C2446" s="4" t="s">
        <v>502</v>
      </c>
      <c r="D2446" s="16" t="s">
        <v>39</v>
      </c>
      <c r="E2446" s="59" t="s">
        <v>8</v>
      </c>
    </row>
    <row r="2447" spans="1:5" x14ac:dyDescent="0.25">
      <c r="A2447" s="18">
        <v>27960717533</v>
      </c>
      <c r="B2447" s="4" t="s">
        <v>4049</v>
      </c>
      <c r="C2447" s="4" t="s">
        <v>4213</v>
      </c>
      <c r="D2447" s="16" t="s">
        <v>39</v>
      </c>
      <c r="E2447" s="59" t="s">
        <v>1095</v>
      </c>
    </row>
    <row r="2448" spans="1:5" x14ac:dyDescent="0.25">
      <c r="A2448" s="18">
        <v>20172914102</v>
      </c>
      <c r="B2448" s="4" t="s">
        <v>3498</v>
      </c>
      <c r="C2448" s="4" t="s">
        <v>1463</v>
      </c>
      <c r="D2448" s="16" t="s">
        <v>39</v>
      </c>
      <c r="E2448" s="59" t="s">
        <v>7</v>
      </c>
    </row>
    <row r="2449" spans="1:5" x14ac:dyDescent="0.25">
      <c r="A2449" s="18">
        <v>27240995471</v>
      </c>
      <c r="B2449" s="4" t="s">
        <v>3908</v>
      </c>
      <c r="C2449" s="4" t="s">
        <v>4075</v>
      </c>
      <c r="D2449" s="16" t="s">
        <v>0</v>
      </c>
      <c r="E2449" s="59" t="s">
        <v>12</v>
      </c>
    </row>
    <row r="2450" spans="1:5" x14ac:dyDescent="0.25">
      <c r="A2450" s="18">
        <v>23162613499</v>
      </c>
      <c r="B2450" s="4" t="s">
        <v>871</v>
      </c>
      <c r="C2450" s="4" t="s">
        <v>3499</v>
      </c>
      <c r="D2450" s="16" t="s">
        <v>6</v>
      </c>
      <c r="E2450" s="59" t="s">
        <v>658</v>
      </c>
    </row>
    <row r="2451" spans="1:5" x14ac:dyDescent="0.25">
      <c r="A2451" s="18">
        <v>27327142734</v>
      </c>
      <c r="B2451" s="4" t="s">
        <v>871</v>
      </c>
      <c r="C2451" s="4" t="s">
        <v>3500</v>
      </c>
      <c r="D2451" s="16" t="s">
        <v>0</v>
      </c>
      <c r="E2451" s="59" t="s">
        <v>9</v>
      </c>
    </row>
    <row r="2452" spans="1:5" x14ac:dyDescent="0.25">
      <c r="A2452" s="80">
        <v>23304547219</v>
      </c>
      <c r="B2452" s="81" t="s">
        <v>4271</v>
      </c>
      <c r="C2452" s="79" t="s">
        <v>4252</v>
      </c>
      <c r="D2452" s="82" t="s">
        <v>4258</v>
      </c>
      <c r="E2452" s="84" t="s">
        <v>14</v>
      </c>
    </row>
    <row r="2453" spans="1:5" x14ac:dyDescent="0.25">
      <c r="A2453" s="18">
        <v>20264483647</v>
      </c>
      <c r="B2453" s="4" t="s">
        <v>3501</v>
      </c>
      <c r="C2453" s="4" t="s">
        <v>502</v>
      </c>
      <c r="D2453" s="16" t="s">
        <v>39</v>
      </c>
      <c r="E2453" s="59" t="s">
        <v>13</v>
      </c>
    </row>
    <row r="2454" spans="1:5" x14ac:dyDescent="0.25">
      <c r="A2454" s="18">
        <v>27331086814</v>
      </c>
      <c r="B2454" s="4" t="s">
        <v>4050</v>
      </c>
      <c r="C2454" s="4" t="s">
        <v>585</v>
      </c>
      <c r="D2454" s="16" t="s">
        <v>0</v>
      </c>
      <c r="E2454" s="59" t="s">
        <v>1095</v>
      </c>
    </row>
    <row r="2455" spans="1:5" x14ac:dyDescent="0.25">
      <c r="A2455" s="18">
        <v>2029276584</v>
      </c>
      <c r="B2455" s="4" t="s">
        <v>1065</v>
      </c>
      <c r="C2455" s="4" t="s">
        <v>1802</v>
      </c>
      <c r="D2455" s="16" t="s">
        <v>39</v>
      </c>
      <c r="E2455" s="59" t="s">
        <v>14</v>
      </c>
    </row>
    <row r="2456" spans="1:5" x14ac:dyDescent="0.25">
      <c r="A2456" s="18">
        <v>20139162219</v>
      </c>
      <c r="B2456" s="4" t="s">
        <v>3502</v>
      </c>
      <c r="C2456" s="4" t="s">
        <v>301</v>
      </c>
      <c r="D2456" s="16" t="s">
        <v>6</v>
      </c>
      <c r="E2456" s="59" t="s">
        <v>13</v>
      </c>
    </row>
    <row r="2457" spans="1:5" x14ac:dyDescent="0.25">
      <c r="A2457" s="18">
        <v>20298121981</v>
      </c>
      <c r="B2457" s="4" t="s">
        <v>3503</v>
      </c>
      <c r="C2457" s="4" t="s">
        <v>3504</v>
      </c>
      <c r="D2457" s="16" t="s">
        <v>50</v>
      </c>
      <c r="E2457" s="59" t="s">
        <v>1095</v>
      </c>
    </row>
    <row r="2458" spans="1:5" x14ac:dyDescent="0.25">
      <c r="A2458" s="18">
        <v>27238060031</v>
      </c>
      <c r="B2458" s="4" t="s">
        <v>153</v>
      </c>
      <c r="C2458" s="4" t="s">
        <v>3505</v>
      </c>
      <c r="D2458" s="16" t="s">
        <v>39</v>
      </c>
      <c r="E2458" s="59" t="s">
        <v>8</v>
      </c>
    </row>
    <row r="2459" spans="1:5" x14ac:dyDescent="0.25">
      <c r="A2459" s="18">
        <v>20282367891</v>
      </c>
      <c r="B2459" s="4" t="s">
        <v>153</v>
      </c>
      <c r="C2459" s="4" t="s">
        <v>3506</v>
      </c>
      <c r="D2459" s="16" t="s">
        <v>39</v>
      </c>
      <c r="E2459" s="59" t="s">
        <v>12</v>
      </c>
    </row>
    <row r="2460" spans="1:5" x14ac:dyDescent="0.25">
      <c r="A2460" s="18">
        <v>27176632890</v>
      </c>
      <c r="B2460" s="4" t="s">
        <v>153</v>
      </c>
      <c r="C2460" s="4" t="s">
        <v>1628</v>
      </c>
      <c r="D2460" s="16" t="s">
        <v>34</v>
      </c>
      <c r="E2460" s="59" t="s">
        <v>32</v>
      </c>
    </row>
    <row r="2461" spans="1:5" x14ac:dyDescent="0.25">
      <c r="A2461" s="18">
        <v>27402244912</v>
      </c>
      <c r="B2461" s="4" t="s">
        <v>153</v>
      </c>
      <c r="C2461" s="4" t="s">
        <v>1819</v>
      </c>
      <c r="D2461" s="16" t="s">
        <v>39</v>
      </c>
      <c r="E2461" s="59" t="s">
        <v>4218</v>
      </c>
    </row>
    <row r="2462" spans="1:5" x14ac:dyDescent="0.25">
      <c r="A2462" s="18">
        <v>27256822151</v>
      </c>
      <c r="B2462" s="4" t="s">
        <v>153</v>
      </c>
      <c r="C2462" s="4" t="s">
        <v>3507</v>
      </c>
      <c r="D2462" s="16" t="s">
        <v>34</v>
      </c>
      <c r="E2462" s="59" t="s">
        <v>12</v>
      </c>
    </row>
    <row r="2463" spans="1:5" x14ac:dyDescent="0.25">
      <c r="A2463" s="18">
        <v>20187987505</v>
      </c>
      <c r="B2463" s="4" t="s">
        <v>1803</v>
      </c>
      <c r="C2463" s="4" t="s">
        <v>1629</v>
      </c>
      <c r="D2463" s="16" t="s">
        <v>39</v>
      </c>
      <c r="E2463" s="59" t="s">
        <v>14</v>
      </c>
    </row>
    <row r="2464" spans="1:5" x14ac:dyDescent="0.25">
      <c r="A2464" s="18">
        <v>27290837699</v>
      </c>
      <c r="B2464" s="4" t="s">
        <v>4169</v>
      </c>
      <c r="C2464" s="4" t="s">
        <v>4170</v>
      </c>
      <c r="D2464" s="16" t="s">
        <v>39</v>
      </c>
      <c r="E2464" s="59" t="s">
        <v>9</v>
      </c>
    </row>
    <row r="2465" spans="1:5" x14ac:dyDescent="0.25">
      <c r="A2465" s="18">
        <v>27177991738</v>
      </c>
      <c r="B2465" s="4" t="s">
        <v>1630</v>
      </c>
      <c r="C2465" s="4" t="s">
        <v>1474</v>
      </c>
      <c r="D2465" s="16" t="s">
        <v>34</v>
      </c>
      <c r="E2465" s="59" t="s">
        <v>8</v>
      </c>
    </row>
    <row r="2466" spans="1:5" x14ac:dyDescent="0.25">
      <c r="A2466" s="18">
        <v>27178160074</v>
      </c>
      <c r="B2466" s="4" t="s">
        <v>3508</v>
      </c>
      <c r="C2466" s="4" t="s">
        <v>64</v>
      </c>
      <c r="D2466" s="16" t="s">
        <v>50</v>
      </c>
      <c r="E2466" s="59" t="s">
        <v>12</v>
      </c>
    </row>
    <row r="2467" spans="1:5" x14ac:dyDescent="0.25">
      <c r="A2467" s="18">
        <v>27187626477</v>
      </c>
      <c r="B2467" s="4" t="s">
        <v>3509</v>
      </c>
      <c r="C2467" s="4" t="s">
        <v>3510</v>
      </c>
      <c r="D2467" s="16" t="s">
        <v>34</v>
      </c>
      <c r="E2467" s="59" t="s">
        <v>4218</v>
      </c>
    </row>
    <row r="2468" spans="1:5" x14ac:dyDescent="0.25">
      <c r="A2468" s="18">
        <v>27312985999</v>
      </c>
      <c r="B2468" s="4" t="s">
        <v>3509</v>
      </c>
      <c r="C2468" s="4" t="s">
        <v>2841</v>
      </c>
      <c r="D2468" s="16" t="s">
        <v>39</v>
      </c>
      <c r="E2468" s="59" t="s">
        <v>4218</v>
      </c>
    </row>
    <row r="2469" spans="1:5" x14ac:dyDescent="0.25">
      <c r="A2469" s="18">
        <v>20267942073</v>
      </c>
      <c r="B2469" s="4" t="s">
        <v>1631</v>
      </c>
      <c r="C2469" s="4" t="s">
        <v>1632</v>
      </c>
      <c r="D2469" s="16" t="s">
        <v>39</v>
      </c>
      <c r="E2469" s="59" t="s">
        <v>3</v>
      </c>
    </row>
    <row r="2470" spans="1:5" x14ac:dyDescent="0.25">
      <c r="A2470" s="18">
        <v>27265690055</v>
      </c>
      <c r="B2470" s="4" t="s">
        <v>3511</v>
      </c>
      <c r="C2470" s="4" t="s">
        <v>1217</v>
      </c>
      <c r="D2470" s="16" t="s">
        <v>0</v>
      </c>
      <c r="E2470" s="59" t="s">
        <v>12</v>
      </c>
    </row>
    <row r="2471" spans="1:5" x14ac:dyDescent="0.25">
      <c r="A2471" s="18">
        <v>20162615069</v>
      </c>
      <c r="B2471" s="4" t="s">
        <v>1066</v>
      </c>
      <c r="C2471" s="4" t="s">
        <v>3512</v>
      </c>
      <c r="D2471" s="16" t="s">
        <v>34</v>
      </c>
      <c r="E2471" s="59" t="s">
        <v>4218</v>
      </c>
    </row>
    <row r="2472" spans="1:5" x14ac:dyDescent="0.25">
      <c r="A2472" s="18">
        <v>27238299034</v>
      </c>
      <c r="B2472" s="4" t="s">
        <v>1066</v>
      </c>
      <c r="C2472" s="4" t="s">
        <v>132</v>
      </c>
      <c r="D2472" s="16" t="s">
        <v>0</v>
      </c>
      <c r="E2472" s="59" t="s">
        <v>14</v>
      </c>
    </row>
    <row r="2473" spans="1:5" x14ac:dyDescent="0.25">
      <c r="A2473" s="18">
        <v>27274088848</v>
      </c>
      <c r="B2473" s="4" t="s">
        <v>3513</v>
      </c>
      <c r="C2473" s="4" t="s">
        <v>1444</v>
      </c>
      <c r="D2473" s="16" t="s">
        <v>0</v>
      </c>
      <c r="E2473" s="59" t="s">
        <v>12</v>
      </c>
    </row>
    <row r="2474" spans="1:5" x14ac:dyDescent="0.25">
      <c r="A2474" s="18">
        <v>27373528949</v>
      </c>
      <c r="B2474" s="4" t="s">
        <v>3514</v>
      </c>
      <c r="C2474" s="4" t="s">
        <v>53</v>
      </c>
      <c r="D2474" s="16" t="s">
        <v>39</v>
      </c>
      <c r="E2474" s="59" t="s">
        <v>1095</v>
      </c>
    </row>
    <row r="2475" spans="1:5" x14ac:dyDescent="0.25">
      <c r="A2475" s="18">
        <v>27228510608</v>
      </c>
      <c r="B2475" s="4" t="s">
        <v>3515</v>
      </c>
      <c r="C2475" s="4" t="s">
        <v>3516</v>
      </c>
      <c r="D2475" s="16" t="s">
        <v>39</v>
      </c>
      <c r="E2475" s="59" t="s">
        <v>7</v>
      </c>
    </row>
    <row r="2476" spans="1:5" x14ac:dyDescent="0.25">
      <c r="A2476" s="18">
        <v>20268462709</v>
      </c>
      <c r="B2476" s="4" t="s">
        <v>3909</v>
      </c>
      <c r="C2476" s="4" t="s">
        <v>4160</v>
      </c>
      <c r="D2476" s="16" t="s">
        <v>34</v>
      </c>
      <c r="E2476" s="59" t="s">
        <v>12</v>
      </c>
    </row>
    <row r="2477" spans="1:5" x14ac:dyDescent="0.25">
      <c r="A2477" s="18">
        <v>24238792181</v>
      </c>
      <c r="B2477" s="4" t="s">
        <v>1633</v>
      </c>
      <c r="C2477" s="4" t="s">
        <v>1634</v>
      </c>
      <c r="D2477" s="16" t="s">
        <v>39</v>
      </c>
      <c r="E2477" s="59" t="s">
        <v>32</v>
      </c>
    </row>
    <row r="2478" spans="1:5" x14ac:dyDescent="0.25">
      <c r="A2478" s="18">
        <v>23343053894</v>
      </c>
      <c r="B2478" s="4" t="s">
        <v>276</v>
      </c>
      <c r="C2478" s="4" t="s">
        <v>107</v>
      </c>
      <c r="D2478" s="16" t="s">
        <v>0</v>
      </c>
      <c r="E2478" s="59" t="s">
        <v>1095</v>
      </c>
    </row>
    <row r="2479" spans="1:5" x14ac:dyDescent="0.25">
      <c r="A2479" s="18">
        <v>27276691452</v>
      </c>
      <c r="B2479" s="4" t="s">
        <v>3517</v>
      </c>
      <c r="C2479" s="4" t="s">
        <v>2040</v>
      </c>
      <c r="D2479" s="16" t="s">
        <v>39</v>
      </c>
      <c r="E2479" s="59" t="s">
        <v>4218</v>
      </c>
    </row>
    <row r="2480" spans="1:5" x14ac:dyDescent="0.25">
      <c r="A2480" s="18">
        <v>20182836738</v>
      </c>
      <c r="B2480" s="4" t="s">
        <v>574</v>
      </c>
      <c r="C2480" s="4" t="s">
        <v>1635</v>
      </c>
      <c r="D2480" s="16" t="s">
        <v>50</v>
      </c>
      <c r="E2480" s="59" t="s">
        <v>461</v>
      </c>
    </row>
    <row r="2481" spans="1:5" x14ac:dyDescent="0.25">
      <c r="A2481" s="18">
        <v>20247717316</v>
      </c>
      <c r="B2481" s="4" t="s">
        <v>3518</v>
      </c>
      <c r="C2481" s="4" t="s">
        <v>1147</v>
      </c>
      <c r="D2481" s="16" t="s">
        <v>34</v>
      </c>
      <c r="E2481" s="59" t="s">
        <v>12</v>
      </c>
    </row>
    <row r="2482" spans="1:5" x14ac:dyDescent="0.25">
      <c r="A2482" s="18">
        <v>27363636220</v>
      </c>
      <c r="B2482" s="4" t="s">
        <v>940</v>
      </c>
      <c r="C2482" s="4" t="s">
        <v>3519</v>
      </c>
      <c r="D2482" s="16" t="s">
        <v>39</v>
      </c>
      <c r="E2482" s="59" t="s">
        <v>922</v>
      </c>
    </row>
    <row r="2483" spans="1:5" x14ac:dyDescent="0.25">
      <c r="A2483" s="18">
        <v>27336401904</v>
      </c>
      <c r="B2483" s="4" t="s">
        <v>872</v>
      </c>
      <c r="C2483" s="4" t="s">
        <v>53</v>
      </c>
      <c r="D2483" s="16" t="s">
        <v>0</v>
      </c>
      <c r="E2483" s="59" t="s">
        <v>9</v>
      </c>
    </row>
    <row r="2484" spans="1:5" x14ac:dyDescent="0.25">
      <c r="A2484" s="18">
        <v>27221853801</v>
      </c>
      <c r="B2484" s="4" t="s">
        <v>3520</v>
      </c>
      <c r="C2484" s="4" t="s">
        <v>1844</v>
      </c>
      <c r="D2484" s="16" t="s">
        <v>6</v>
      </c>
      <c r="E2484" s="59" t="s">
        <v>4</v>
      </c>
    </row>
    <row r="2485" spans="1:5" x14ac:dyDescent="0.25">
      <c r="A2485" s="18">
        <v>27315316231</v>
      </c>
      <c r="B2485" s="4" t="s">
        <v>3520</v>
      </c>
      <c r="C2485" s="4" t="s">
        <v>3521</v>
      </c>
      <c r="D2485" s="16" t="s">
        <v>39</v>
      </c>
      <c r="E2485" s="59" t="s">
        <v>4</v>
      </c>
    </row>
    <row r="2486" spans="1:5" x14ac:dyDescent="0.25">
      <c r="A2486" s="18">
        <v>20237883013</v>
      </c>
      <c r="B2486" s="4" t="s">
        <v>437</v>
      </c>
      <c r="C2486" s="4" t="s">
        <v>1636</v>
      </c>
      <c r="D2486" s="16" t="s">
        <v>6</v>
      </c>
      <c r="E2486" s="59" t="s">
        <v>3</v>
      </c>
    </row>
    <row r="2487" spans="1:5" x14ac:dyDescent="0.25">
      <c r="A2487" s="18">
        <v>23215713784</v>
      </c>
      <c r="B2487" s="4" t="s">
        <v>3522</v>
      </c>
      <c r="C2487" s="4" t="s">
        <v>1353</v>
      </c>
      <c r="D2487" s="16" t="s">
        <v>34</v>
      </c>
      <c r="E2487" s="59" t="s">
        <v>7</v>
      </c>
    </row>
    <row r="2488" spans="1:5" x14ac:dyDescent="0.25">
      <c r="A2488" s="18">
        <v>20416769428</v>
      </c>
      <c r="B2488" s="4" t="s">
        <v>873</v>
      </c>
      <c r="C2488" s="4" t="s">
        <v>3523</v>
      </c>
      <c r="D2488" s="16" t="s">
        <v>39</v>
      </c>
      <c r="E2488" s="59" t="s">
        <v>9</v>
      </c>
    </row>
    <row r="2489" spans="1:5" x14ac:dyDescent="0.25">
      <c r="A2489" s="18">
        <v>20202945903</v>
      </c>
      <c r="B2489" s="4" t="s">
        <v>3524</v>
      </c>
      <c r="C2489" s="4" t="s">
        <v>3525</v>
      </c>
      <c r="D2489" s="16" t="s">
        <v>39</v>
      </c>
      <c r="E2489" s="59" t="s">
        <v>7</v>
      </c>
    </row>
    <row r="2490" spans="1:5" x14ac:dyDescent="0.25">
      <c r="A2490" s="18">
        <v>20216007825</v>
      </c>
      <c r="B2490" s="4" t="s">
        <v>3524</v>
      </c>
      <c r="C2490" s="4" t="s">
        <v>3526</v>
      </c>
      <c r="D2490" s="16" t="s">
        <v>0</v>
      </c>
      <c r="E2490" s="59" t="s">
        <v>7</v>
      </c>
    </row>
    <row r="2491" spans="1:5" x14ac:dyDescent="0.25">
      <c r="A2491" s="18">
        <v>27202655977</v>
      </c>
      <c r="B2491" s="4" t="s">
        <v>2514</v>
      </c>
      <c r="C2491" s="4" t="s">
        <v>3527</v>
      </c>
      <c r="D2491" s="16" t="s">
        <v>34</v>
      </c>
      <c r="E2491" s="59" t="s">
        <v>12</v>
      </c>
    </row>
    <row r="2492" spans="1:5" x14ac:dyDescent="0.25">
      <c r="A2492" s="18">
        <v>20221102097</v>
      </c>
      <c r="B2492" s="4" t="s">
        <v>3528</v>
      </c>
      <c r="C2492" s="4" t="s">
        <v>3529</v>
      </c>
      <c r="D2492" s="16" t="s">
        <v>34</v>
      </c>
      <c r="E2492" s="59" t="s">
        <v>1095</v>
      </c>
    </row>
    <row r="2493" spans="1:5" x14ac:dyDescent="0.25">
      <c r="A2493" s="18">
        <v>20272359432</v>
      </c>
      <c r="B2493" s="4" t="s">
        <v>3530</v>
      </c>
      <c r="C2493" s="4" t="s">
        <v>102</v>
      </c>
      <c r="D2493" s="16" t="s">
        <v>0</v>
      </c>
      <c r="E2493" s="59" t="s">
        <v>12</v>
      </c>
    </row>
    <row r="2494" spans="1:5" x14ac:dyDescent="0.25">
      <c r="A2494" s="18">
        <v>20117141064</v>
      </c>
      <c r="B2494" s="4" t="s">
        <v>1804</v>
      </c>
      <c r="C2494" s="4" t="s">
        <v>1637</v>
      </c>
      <c r="D2494" s="16" t="s">
        <v>6</v>
      </c>
      <c r="E2494" s="59" t="s">
        <v>3</v>
      </c>
    </row>
    <row r="2495" spans="1:5" x14ac:dyDescent="0.25">
      <c r="A2495" s="18">
        <v>20162616510</v>
      </c>
      <c r="B2495" s="4" t="s">
        <v>3531</v>
      </c>
      <c r="C2495" s="4" t="s">
        <v>3532</v>
      </c>
      <c r="D2495" s="16" t="s">
        <v>34</v>
      </c>
      <c r="E2495" s="59" t="s">
        <v>12</v>
      </c>
    </row>
    <row r="2496" spans="1:5" x14ac:dyDescent="0.25">
      <c r="A2496" s="18">
        <v>27118956546</v>
      </c>
      <c r="B2496" s="4" t="s">
        <v>3533</v>
      </c>
      <c r="C2496" s="4" t="s">
        <v>1118</v>
      </c>
      <c r="D2496" s="16" t="s">
        <v>34</v>
      </c>
      <c r="E2496" s="59" t="s">
        <v>12</v>
      </c>
    </row>
    <row r="2497" spans="1:5" x14ac:dyDescent="0.25">
      <c r="A2497" s="18">
        <v>27217023756</v>
      </c>
      <c r="B2497" s="4" t="s">
        <v>874</v>
      </c>
      <c r="C2497" s="4" t="s">
        <v>2894</v>
      </c>
      <c r="D2497" s="16" t="s">
        <v>50</v>
      </c>
      <c r="E2497" s="59" t="s">
        <v>9</v>
      </c>
    </row>
    <row r="2498" spans="1:5" x14ac:dyDescent="0.25">
      <c r="A2498" s="18">
        <v>27221581682</v>
      </c>
      <c r="B2498" s="4" t="s">
        <v>874</v>
      </c>
      <c r="C2498" s="4" t="s">
        <v>3106</v>
      </c>
      <c r="D2498" s="16" t="s">
        <v>34</v>
      </c>
      <c r="E2498" s="59" t="s">
        <v>12</v>
      </c>
    </row>
    <row r="2499" spans="1:5" x14ac:dyDescent="0.25">
      <c r="A2499" s="18">
        <v>20167364870</v>
      </c>
      <c r="B2499" s="4" t="s">
        <v>3534</v>
      </c>
      <c r="C2499" s="4" t="s">
        <v>3535</v>
      </c>
      <c r="D2499" s="16" t="s">
        <v>34</v>
      </c>
      <c r="E2499" s="59" t="s">
        <v>11</v>
      </c>
    </row>
    <row r="2500" spans="1:5" x14ac:dyDescent="0.25">
      <c r="A2500" s="18">
        <v>27271542599</v>
      </c>
      <c r="B2500" s="4" t="s">
        <v>3534</v>
      </c>
      <c r="C2500" s="4" t="s">
        <v>3536</v>
      </c>
      <c r="D2500" s="16" t="s">
        <v>39</v>
      </c>
      <c r="E2500" s="59" t="s">
        <v>12</v>
      </c>
    </row>
    <row r="2501" spans="1:5" x14ac:dyDescent="0.25">
      <c r="A2501" s="18">
        <v>27302271246</v>
      </c>
      <c r="B2501" s="4" t="s">
        <v>3537</v>
      </c>
      <c r="C2501" s="4" t="s">
        <v>2908</v>
      </c>
      <c r="D2501" s="16" t="s">
        <v>39</v>
      </c>
      <c r="E2501" s="59" t="s">
        <v>4218</v>
      </c>
    </row>
    <row r="2502" spans="1:5" x14ac:dyDescent="0.25">
      <c r="A2502" s="18">
        <v>2023569869</v>
      </c>
      <c r="B2502" s="4" t="s">
        <v>3538</v>
      </c>
      <c r="C2502" s="4" t="s">
        <v>3183</v>
      </c>
      <c r="D2502" s="16" t="s">
        <v>50</v>
      </c>
      <c r="E2502" s="59" t="s">
        <v>1095</v>
      </c>
    </row>
    <row r="2503" spans="1:5" x14ac:dyDescent="0.25">
      <c r="A2503" s="18">
        <v>27323129113</v>
      </c>
      <c r="B2503" s="4" t="s">
        <v>3538</v>
      </c>
      <c r="C2503" s="4" t="s">
        <v>2072</v>
      </c>
      <c r="D2503" s="16" t="s">
        <v>0</v>
      </c>
      <c r="E2503" s="59" t="s">
        <v>9</v>
      </c>
    </row>
    <row r="2504" spans="1:5" x14ac:dyDescent="0.25">
      <c r="A2504" s="18">
        <v>23177464449</v>
      </c>
      <c r="B2504" s="4" t="s">
        <v>157</v>
      </c>
      <c r="C2504" s="4" t="s">
        <v>1638</v>
      </c>
      <c r="D2504" s="16" t="s">
        <v>34</v>
      </c>
      <c r="E2504" s="59" t="s">
        <v>32</v>
      </c>
    </row>
    <row r="2505" spans="1:5" x14ac:dyDescent="0.25">
      <c r="A2505" s="18">
        <v>27309462519</v>
      </c>
      <c r="B2505" s="4" t="s">
        <v>4051</v>
      </c>
      <c r="C2505" s="4" t="s">
        <v>1162</v>
      </c>
      <c r="D2505" s="16" t="s">
        <v>0</v>
      </c>
      <c r="E2505" s="59" t="s">
        <v>1095</v>
      </c>
    </row>
    <row r="2506" spans="1:5" x14ac:dyDescent="0.25">
      <c r="A2506" s="18">
        <v>27254585462</v>
      </c>
      <c r="B2506" s="4" t="s">
        <v>3925</v>
      </c>
      <c r="C2506" s="4" t="s">
        <v>423</v>
      </c>
      <c r="D2506" s="16" t="s">
        <v>3889</v>
      </c>
      <c r="E2506" s="59" t="s">
        <v>5</v>
      </c>
    </row>
    <row r="2507" spans="1:5" x14ac:dyDescent="0.25">
      <c r="A2507" s="18">
        <v>27184421890</v>
      </c>
      <c r="B2507" s="4" t="s">
        <v>575</v>
      </c>
      <c r="C2507" s="4" t="s">
        <v>1639</v>
      </c>
      <c r="D2507" s="16" t="s">
        <v>50</v>
      </c>
      <c r="E2507" s="59" t="s">
        <v>461</v>
      </c>
    </row>
    <row r="2508" spans="1:5" x14ac:dyDescent="0.25">
      <c r="A2508" s="18">
        <v>27183508909</v>
      </c>
      <c r="B2508" s="4" t="s">
        <v>941</v>
      </c>
      <c r="C2508" s="4" t="s">
        <v>2744</v>
      </c>
      <c r="D2508" s="16" t="s">
        <v>39</v>
      </c>
      <c r="E2508" s="59" t="s">
        <v>922</v>
      </c>
    </row>
    <row r="2509" spans="1:5" x14ac:dyDescent="0.25">
      <c r="A2509" s="18">
        <v>27370062957</v>
      </c>
      <c r="B2509" s="4" t="s">
        <v>875</v>
      </c>
      <c r="C2509" s="4" t="s">
        <v>3539</v>
      </c>
      <c r="D2509" s="16" t="s">
        <v>39</v>
      </c>
      <c r="E2509" s="59" t="s">
        <v>9</v>
      </c>
    </row>
    <row r="2510" spans="1:5" x14ac:dyDescent="0.25">
      <c r="A2510" s="18">
        <v>20239790969</v>
      </c>
      <c r="B2510" s="4" t="s">
        <v>3540</v>
      </c>
      <c r="C2510" s="4" t="s">
        <v>48</v>
      </c>
      <c r="D2510" s="16" t="s">
        <v>0</v>
      </c>
      <c r="E2510" s="59" t="s">
        <v>12</v>
      </c>
    </row>
    <row r="2511" spans="1:5" x14ac:dyDescent="0.25">
      <c r="A2511" s="18">
        <v>20251946087</v>
      </c>
      <c r="B2511" s="4" t="s">
        <v>4057</v>
      </c>
      <c r="C2511" s="4" t="s">
        <v>3569</v>
      </c>
      <c r="D2511" s="16" t="s">
        <v>0</v>
      </c>
      <c r="E2511" s="59" t="s">
        <v>4218</v>
      </c>
    </row>
    <row r="2512" spans="1:5" x14ac:dyDescent="0.25">
      <c r="A2512" s="18">
        <v>23129129669</v>
      </c>
      <c r="B2512" s="4" t="s">
        <v>3541</v>
      </c>
      <c r="C2512" s="4" t="s">
        <v>1781</v>
      </c>
      <c r="D2512" s="16" t="s">
        <v>34</v>
      </c>
      <c r="E2512" s="59" t="s">
        <v>658</v>
      </c>
    </row>
    <row r="2513" spans="1:5" x14ac:dyDescent="0.25">
      <c r="A2513" s="18">
        <v>27321474026</v>
      </c>
      <c r="B2513" s="4" t="s">
        <v>142</v>
      </c>
      <c r="C2513" s="4" t="s">
        <v>1640</v>
      </c>
      <c r="D2513" s="16" t="s">
        <v>0</v>
      </c>
      <c r="E2513" s="59" t="s">
        <v>32</v>
      </c>
    </row>
    <row r="2514" spans="1:5" x14ac:dyDescent="0.25">
      <c r="A2514" s="18">
        <v>20176662795</v>
      </c>
      <c r="B2514" s="4" t="s">
        <v>3542</v>
      </c>
      <c r="C2514" s="4" t="s">
        <v>2225</v>
      </c>
      <c r="D2514" s="16" t="s">
        <v>0</v>
      </c>
      <c r="E2514" s="59" t="s">
        <v>11</v>
      </c>
    </row>
    <row r="2515" spans="1:5" x14ac:dyDescent="0.25">
      <c r="A2515" s="18">
        <v>27241365374</v>
      </c>
      <c r="B2515" s="4" t="s">
        <v>438</v>
      </c>
      <c r="C2515" s="4" t="s">
        <v>1641</v>
      </c>
      <c r="D2515" s="16" t="s">
        <v>39</v>
      </c>
      <c r="E2515" s="59" t="s">
        <v>3</v>
      </c>
    </row>
    <row r="2516" spans="1:5" x14ac:dyDescent="0.25">
      <c r="A2516" s="18">
        <v>27179924582</v>
      </c>
      <c r="B2516" s="4" t="s">
        <v>3910</v>
      </c>
      <c r="C2516" s="4" t="s">
        <v>1158</v>
      </c>
      <c r="D2516" s="16" t="s">
        <v>34</v>
      </c>
      <c r="E2516" s="59" t="s">
        <v>12</v>
      </c>
    </row>
    <row r="2517" spans="1:5" x14ac:dyDescent="0.25">
      <c r="A2517" s="18">
        <v>27183338973</v>
      </c>
      <c r="B2517" s="4" t="s">
        <v>3543</v>
      </c>
      <c r="C2517" s="4" t="s">
        <v>3544</v>
      </c>
      <c r="D2517" s="16" t="s">
        <v>34</v>
      </c>
      <c r="E2517" s="59" t="s">
        <v>11</v>
      </c>
    </row>
    <row r="2518" spans="1:5" x14ac:dyDescent="0.25">
      <c r="A2518" s="18">
        <v>20207970841</v>
      </c>
      <c r="B2518" s="4" t="s">
        <v>3543</v>
      </c>
      <c r="C2518" s="4" t="s">
        <v>4076</v>
      </c>
      <c r="D2518" s="16" t="s">
        <v>6</v>
      </c>
      <c r="E2518" s="59" t="s">
        <v>12</v>
      </c>
    </row>
    <row r="2519" spans="1:5" x14ac:dyDescent="0.25">
      <c r="A2519" s="18">
        <v>27261501673</v>
      </c>
      <c r="B2519" s="4" t="s">
        <v>3545</v>
      </c>
      <c r="C2519" s="4" t="s">
        <v>3546</v>
      </c>
      <c r="D2519" s="16" t="s">
        <v>0</v>
      </c>
      <c r="E2519" s="59" t="s">
        <v>5</v>
      </c>
    </row>
    <row r="2520" spans="1:5" x14ac:dyDescent="0.25">
      <c r="A2520" s="18">
        <v>27170157619</v>
      </c>
      <c r="B2520" s="4" t="s">
        <v>3547</v>
      </c>
      <c r="C2520" s="4" t="s">
        <v>1997</v>
      </c>
      <c r="D2520" s="16" t="s">
        <v>50</v>
      </c>
      <c r="E2520" s="59" t="s">
        <v>11</v>
      </c>
    </row>
    <row r="2521" spans="1:5" x14ac:dyDescent="0.25">
      <c r="A2521" s="18">
        <v>27170826693</v>
      </c>
      <c r="B2521" s="4" t="s">
        <v>3548</v>
      </c>
      <c r="C2521" s="4" t="s">
        <v>3549</v>
      </c>
      <c r="D2521" s="16" t="s">
        <v>34</v>
      </c>
      <c r="E2521" s="59" t="s">
        <v>4</v>
      </c>
    </row>
    <row r="2522" spans="1:5" x14ac:dyDescent="0.25">
      <c r="A2522" s="18">
        <v>20384077480</v>
      </c>
      <c r="B2522" s="4" t="s">
        <v>3550</v>
      </c>
      <c r="C2522" s="4" t="s">
        <v>2167</v>
      </c>
      <c r="D2522" s="16" t="s">
        <v>39</v>
      </c>
      <c r="E2522" s="59" t="s">
        <v>12</v>
      </c>
    </row>
    <row r="2523" spans="1:5" x14ac:dyDescent="0.25">
      <c r="A2523" s="18">
        <v>27176204201</v>
      </c>
      <c r="B2523" s="4" t="s">
        <v>3551</v>
      </c>
      <c r="C2523" s="4" t="s">
        <v>1673</v>
      </c>
      <c r="D2523" s="16" t="s">
        <v>6</v>
      </c>
      <c r="E2523" s="59" t="s">
        <v>1095</v>
      </c>
    </row>
    <row r="2524" spans="1:5" x14ac:dyDescent="0.25">
      <c r="A2524" s="18">
        <v>20172554491</v>
      </c>
      <c r="B2524" s="4" t="s">
        <v>1067</v>
      </c>
      <c r="C2524" s="4" t="s">
        <v>1781</v>
      </c>
      <c r="D2524" s="16" t="s">
        <v>0</v>
      </c>
      <c r="E2524" s="59" t="s">
        <v>14</v>
      </c>
    </row>
    <row r="2525" spans="1:5" x14ac:dyDescent="0.25">
      <c r="A2525" s="18">
        <v>23171069459</v>
      </c>
      <c r="B2525" s="4" t="s">
        <v>876</v>
      </c>
      <c r="C2525" s="4" t="s">
        <v>3552</v>
      </c>
      <c r="D2525" s="16" t="s">
        <v>6</v>
      </c>
      <c r="E2525" s="59" t="s">
        <v>12</v>
      </c>
    </row>
    <row r="2526" spans="1:5" x14ac:dyDescent="0.25">
      <c r="A2526" s="18">
        <v>27205623340</v>
      </c>
      <c r="B2526" s="4" t="s">
        <v>876</v>
      </c>
      <c r="C2526" s="4" t="s">
        <v>949</v>
      </c>
      <c r="D2526" s="16" t="s">
        <v>6</v>
      </c>
      <c r="E2526" s="59" t="s">
        <v>9</v>
      </c>
    </row>
    <row r="2527" spans="1:5" x14ac:dyDescent="0.25">
      <c r="A2527" s="18">
        <v>23362613914</v>
      </c>
      <c r="B2527" s="4" t="s">
        <v>3957</v>
      </c>
      <c r="C2527" s="4" t="s">
        <v>93</v>
      </c>
      <c r="D2527" s="16" t="s">
        <v>39</v>
      </c>
      <c r="E2527" s="59" t="s">
        <v>11</v>
      </c>
    </row>
    <row r="2528" spans="1:5" x14ac:dyDescent="0.25">
      <c r="A2528" s="18">
        <v>20240400201</v>
      </c>
      <c r="B2528" s="4" t="s">
        <v>3553</v>
      </c>
      <c r="C2528" s="4" t="s">
        <v>3554</v>
      </c>
      <c r="D2528" s="16" t="s">
        <v>34</v>
      </c>
      <c r="E2528" s="59" t="s">
        <v>4218</v>
      </c>
    </row>
    <row r="2529" spans="1:5" x14ac:dyDescent="0.25">
      <c r="A2529" s="18">
        <v>27235120955</v>
      </c>
      <c r="B2529" s="4" t="s">
        <v>3555</v>
      </c>
      <c r="C2529" s="4" t="s">
        <v>1162</v>
      </c>
      <c r="D2529" s="16" t="s">
        <v>50</v>
      </c>
      <c r="E2529" s="59" t="s">
        <v>1095</v>
      </c>
    </row>
    <row r="2530" spans="1:5" x14ac:dyDescent="0.25">
      <c r="A2530" s="18">
        <v>20234732162</v>
      </c>
      <c r="B2530" s="4" t="s">
        <v>877</v>
      </c>
      <c r="C2530" s="4" t="s">
        <v>2940</v>
      </c>
      <c r="D2530" s="16" t="s">
        <v>50</v>
      </c>
      <c r="E2530" s="59" t="s">
        <v>9</v>
      </c>
    </row>
    <row r="2531" spans="1:5" x14ac:dyDescent="0.25">
      <c r="A2531" s="18">
        <v>27165967181</v>
      </c>
      <c r="B2531" s="4" t="s">
        <v>3556</v>
      </c>
      <c r="C2531" s="4" t="s">
        <v>2364</v>
      </c>
      <c r="D2531" s="16" t="s">
        <v>34</v>
      </c>
      <c r="E2531" s="59" t="s">
        <v>1095</v>
      </c>
    </row>
    <row r="2532" spans="1:5" x14ac:dyDescent="0.25">
      <c r="A2532" s="18">
        <v>20334822819</v>
      </c>
      <c r="B2532" s="4" t="s">
        <v>3557</v>
      </c>
      <c r="C2532" s="4" t="s">
        <v>555</v>
      </c>
      <c r="D2532" s="16" t="s">
        <v>0</v>
      </c>
      <c r="E2532" s="59" t="s">
        <v>1095</v>
      </c>
    </row>
    <row r="2533" spans="1:5" x14ac:dyDescent="0.25">
      <c r="A2533" s="18">
        <v>27269095100</v>
      </c>
      <c r="B2533" s="4" t="s">
        <v>1068</v>
      </c>
      <c r="C2533" s="4" t="s">
        <v>1642</v>
      </c>
      <c r="D2533" s="16" t="s">
        <v>0</v>
      </c>
      <c r="E2533" s="59" t="s">
        <v>14</v>
      </c>
    </row>
    <row r="2534" spans="1:5" x14ac:dyDescent="0.25">
      <c r="A2534" s="18">
        <v>27287147169</v>
      </c>
      <c r="B2534" s="4" t="s">
        <v>3558</v>
      </c>
      <c r="C2534" s="4" t="s">
        <v>3559</v>
      </c>
      <c r="D2534" s="16" t="s">
        <v>34</v>
      </c>
      <c r="E2534" s="59" t="s">
        <v>11</v>
      </c>
    </row>
    <row r="2535" spans="1:5" x14ac:dyDescent="0.25">
      <c r="A2535" s="18">
        <v>20136127242</v>
      </c>
      <c r="B2535" s="4" t="s">
        <v>3560</v>
      </c>
      <c r="C2535" s="4" t="s">
        <v>2495</v>
      </c>
      <c r="D2535" s="16" t="s">
        <v>6</v>
      </c>
      <c r="E2535" s="59" t="s">
        <v>1095</v>
      </c>
    </row>
    <row r="2536" spans="1:5" x14ac:dyDescent="0.25">
      <c r="A2536" s="18">
        <v>27265446553</v>
      </c>
      <c r="B2536" s="4" t="s">
        <v>1805</v>
      </c>
      <c r="C2536" s="4" t="s">
        <v>1643</v>
      </c>
      <c r="D2536" s="16" t="s">
        <v>50</v>
      </c>
      <c r="E2536" s="59" t="s">
        <v>1</v>
      </c>
    </row>
    <row r="2537" spans="1:5" x14ac:dyDescent="0.25">
      <c r="A2537" s="18">
        <v>27276166684</v>
      </c>
      <c r="B2537" s="4" t="s">
        <v>3561</v>
      </c>
      <c r="C2537" s="4" t="s">
        <v>3562</v>
      </c>
      <c r="D2537" s="16" t="s">
        <v>39</v>
      </c>
      <c r="E2537" s="59" t="s">
        <v>12</v>
      </c>
    </row>
    <row r="2538" spans="1:5" x14ac:dyDescent="0.25">
      <c r="A2538" s="18">
        <v>27258567639</v>
      </c>
      <c r="B2538" s="4" t="s">
        <v>878</v>
      </c>
      <c r="C2538" s="4" t="s">
        <v>2419</v>
      </c>
      <c r="D2538" s="16" t="s">
        <v>50</v>
      </c>
      <c r="E2538" s="59" t="s">
        <v>9</v>
      </c>
    </row>
    <row r="2539" spans="1:5" x14ac:dyDescent="0.25">
      <c r="A2539" s="18">
        <v>20207422313</v>
      </c>
      <c r="B2539" s="4" t="s">
        <v>3563</v>
      </c>
      <c r="C2539" s="4" t="s">
        <v>3564</v>
      </c>
      <c r="D2539" s="16" t="s">
        <v>39</v>
      </c>
      <c r="E2539" s="59" t="s">
        <v>12</v>
      </c>
    </row>
    <row r="2540" spans="1:5" x14ac:dyDescent="0.25">
      <c r="A2540" s="18">
        <v>27381561521</v>
      </c>
      <c r="B2540" s="4" t="s">
        <v>3565</v>
      </c>
      <c r="C2540" s="4" t="s">
        <v>71</v>
      </c>
      <c r="D2540" s="16" t="s">
        <v>0</v>
      </c>
      <c r="E2540" s="59" t="s">
        <v>12</v>
      </c>
    </row>
    <row r="2541" spans="1:5" x14ac:dyDescent="0.25">
      <c r="A2541" s="18">
        <v>20238066450</v>
      </c>
      <c r="B2541" s="4" t="s">
        <v>3566</v>
      </c>
      <c r="C2541" s="4" t="s">
        <v>1610</v>
      </c>
      <c r="D2541" s="16" t="s">
        <v>39</v>
      </c>
      <c r="E2541" s="59" t="s">
        <v>7</v>
      </c>
    </row>
    <row r="2542" spans="1:5" x14ac:dyDescent="0.25">
      <c r="A2542" s="18">
        <v>27181357016</v>
      </c>
      <c r="B2542" s="4" t="s">
        <v>555</v>
      </c>
      <c r="C2542" s="4" t="s">
        <v>1785</v>
      </c>
      <c r="D2542" s="16" t="s">
        <v>34</v>
      </c>
      <c r="E2542" s="59" t="s">
        <v>922</v>
      </c>
    </row>
    <row r="2543" spans="1:5" x14ac:dyDescent="0.25">
      <c r="A2543" s="18">
        <v>20419273636</v>
      </c>
      <c r="B2543" s="4" t="s">
        <v>3567</v>
      </c>
      <c r="C2543" s="4" t="s">
        <v>2105</v>
      </c>
      <c r="D2543" s="16" t="s">
        <v>39</v>
      </c>
      <c r="E2543" s="59" t="s">
        <v>4218</v>
      </c>
    </row>
    <row r="2544" spans="1:5" x14ac:dyDescent="0.25">
      <c r="A2544" s="18">
        <v>20316815848</v>
      </c>
      <c r="B2544" s="4" t="s">
        <v>3568</v>
      </c>
      <c r="C2544" s="4" t="s">
        <v>3569</v>
      </c>
      <c r="D2544" s="16" t="s">
        <v>39</v>
      </c>
      <c r="E2544" s="59" t="s">
        <v>4218</v>
      </c>
    </row>
    <row r="2545" spans="1:5" x14ac:dyDescent="0.25">
      <c r="A2545" s="18">
        <v>27246414004</v>
      </c>
      <c r="B2545" s="4" t="s">
        <v>1806</v>
      </c>
      <c r="C2545" s="4" t="s">
        <v>3570</v>
      </c>
      <c r="D2545" s="16" t="s">
        <v>34</v>
      </c>
      <c r="E2545" s="59" t="s">
        <v>1095</v>
      </c>
    </row>
    <row r="2546" spans="1:5" x14ac:dyDescent="0.25">
      <c r="A2546" s="18">
        <v>27305752733</v>
      </c>
      <c r="B2546" s="4" t="s">
        <v>1806</v>
      </c>
      <c r="C2546" s="4" t="s">
        <v>1644</v>
      </c>
      <c r="D2546" s="16" t="s">
        <v>39</v>
      </c>
      <c r="E2546" s="59" t="s">
        <v>14</v>
      </c>
    </row>
    <row r="2547" spans="1:5" x14ac:dyDescent="0.25">
      <c r="A2547" s="18">
        <v>27228519273</v>
      </c>
      <c r="B2547" s="4" t="s">
        <v>1069</v>
      </c>
      <c r="C2547" s="4" t="s">
        <v>1645</v>
      </c>
      <c r="D2547" s="16" t="s">
        <v>39</v>
      </c>
      <c r="E2547" s="59" t="s">
        <v>14</v>
      </c>
    </row>
    <row r="2548" spans="1:5" x14ac:dyDescent="0.25">
      <c r="A2548" s="18">
        <v>20247663321</v>
      </c>
      <c r="B2548" s="4" t="s">
        <v>879</v>
      </c>
      <c r="C2548" s="4" t="s">
        <v>2695</v>
      </c>
      <c r="D2548" s="16" t="s">
        <v>6</v>
      </c>
      <c r="E2548" s="59" t="s">
        <v>11</v>
      </c>
    </row>
    <row r="2549" spans="1:5" x14ac:dyDescent="0.25">
      <c r="A2549" s="18">
        <v>20269289903</v>
      </c>
      <c r="B2549" s="4" t="s">
        <v>879</v>
      </c>
      <c r="C2549" s="4" t="s">
        <v>3571</v>
      </c>
      <c r="D2549" s="16" t="s">
        <v>34</v>
      </c>
      <c r="E2549" s="59" t="s">
        <v>9</v>
      </c>
    </row>
    <row r="2550" spans="1:5" x14ac:dyDescent="0.25">
      <c r="A2550" s="18">
        <v>27149231205</v>
      </c>
      <c r="B2550" s="4" t="s">
        <v>439</v>
      </c>
      <c r="C2550" s="4" t="s">
        <v>1509</v>
      </c>
      <c r="D2550" s="16" t="s">
        <v>34</v>
      </c>
      <c r="E2550" s="59" t="s">
        <v>3</v>
      </c>
    </row>
    <row r="2551" spans="1:5" x14ac:dyDescent="0.25">
      <c r="A2551" s="18">
        <v>27130002396</v>
      </c>
      <c r="B2551" s="4" t="s">
        <v>3572</v>
      </c>
      <c r="C2551" s="4" t="s">
        <v>3573</v>
      </c>
      <c r="D2551" s="16" t="s">
        <v>0</v>
      </c>
      <c r="E2551" s="59" t="s">
        <v>11</v>
      </c>
    </row>
    <row r="2552" spans="1:5" x14ac:dyDescent="0.25">
      <c r="A2552" s="18">
        <v>27360211660</v>
      </c>
      <c r="B2552" s="4" t="s">
        <v>3574</v>
      </c>
      <c r="C2552" s="4" t="s">
        <v>132</v>
      </c>
      <c r="D2552" s="16" t="s">
        <v>39</v>
      </c>
      <c r="E2552" s="59" t="s">
        <v>13</v>
      </c>
    </row>
    <row r="2553" spans="1:5" x14ac:dyDescent="0.25">
      <c r="A2553" s="18">
        <v>27178155763</v>
      </c>
      <c r="B2553" s="4" t="s">
        <v>144</v>
      </c>
      <c r="C2553" s="4" t="s">
        <v>1646</v>
      </c>
      <c r="D2553" s="16" t="s">
        <v>50</v>
      </c>
      <c r="E2553" s="59" t="s">
        <v>32</v>
      </c>
    </row>
    <row r="2554" spans="1:5" x14ac:dyDescent="0.25">
      <c r="A2554" s="18">
        <v>27327161348</v>
      </c>
      <c r="B2554" s="4" t="s">
        <v>576</v>
      </c>
      <c r="C2554" s="4" t="s">
        <v>1158</v>
      </c>
      <c r="D2554" s="16" t="s">
        <v>39</v>
      </c>
      <c r="E2554" s="59" t="s">
        <v>461</v>
      </c>
    </row>
    <row r="2555" spans="1:5" x14ac:dyDescent="0.25">
      <c r="A2555" s="18">
        <v>27315960873</v>
      </c>
      <c r="B2555" s="4" t="s">
        <v>1125</v>
      </c>
      <c r="C2555" s="4" t="s">
        <v>1126</v>
      </c>
      <c r="D2555" s="16" t="s">
        <v>34</v>
      </c>
      <c r="E2555" s="59" t="s">
        <v>1095</v>
      </c>
    </row>
    <row r="2556" spans="1:5" x14ac:dyDescent="0.25">
      <c r="A2556" s="18">
        <v>20129424789</v>
      </c>
      <c r="B2556" s="4" t="s">
        <v>1070</v>
      </c>
      <c r="C2556" s="4" t="s">
        <v>1647</v>
      </c>
      <c r="D2556" s="16" t="s">
        <v>39</v>
      </c>
      <c r="E2556" s="59" t="s">
        <v>14</v>
      </c>
    </row>
    <row r="2557" spans="1:5" x14ac:dyDescent="0.25">
      <c r="A2557" s="18">
        <v>20168627727</v>
      </c>
      <c r="B2557" s="4" t="s">
        <v>1071</v>
      </c>
      <c r="C2557" s="4" t="s">
        <v>1807</v>
      </c>
      <c r="D2557" s="16" t="s">
        <v>50</v>
      </c>
      <c r="E2557" s="59" t="s">
        <v>14</v>
      </c>
    </row>
    <row r="2558" spans="1:5" x14ac:dyDescent="0.25">
      <c r="A2558" s="18">
        <v>20083535181</v>
      </c>
      <c r="B2558" s="4" t="s">
        <v>3575</v>
      </c>
      <c r="C2558" s="4" t="s">
        <v>3576</v>
      </c>
      <c r="D2558" s="16" t="s">
        <v>6</v>
      </c>
      <c r="E2558" s="59" t="s">
        <v>13</v>
      </c>
    </row>
    <row r="2559" spans="1:5" x14ac:dyDescent="0.25">
      <c r="A2559" s="18">
        <v>20277423694</v>
      </c>
      <c r="B2559" s="4" t="s">
        <v>3575</v>
      </c>
      <c r="C2559" s="4" t="s">
        <v>476</v>
      </c>
      <c r="D2559" s="16" t="s">
        <v>34</v>
      </c>
      <c r="E2559" s="59" t="s">
        <v>12</v>
      </c>
    </row>
    <row r="2560" spans="1:5" x14ac:dyDescent="0.25">
      <c r="A2560" s="18">
        <v>20306523210</v>
      </c>
      <c r="B2560" s="4" t="s">
        <v>288</v>
      </c>
      <c r="C2560" s="4" t="s">
        <v>1648</v>
      </c>
      <c r="D2560" s="16" t="s">
        <v>0</v>
      </c>
      <c r="E2560" s="59" t="s">
        <v>1</v>
      </c>
    </row>
    <row r="2561" spans="1:5" x14ac:dyDescent="0.25">
      <c r="A2561" s="18">
        <v>20236896766</v>
      </c>
      <c r="B2561" s="4" t="s">
        <v>1072</v>
      </c>
      <c r="C2561" s="4" t="s">
        <v>465</v>
      </c>
      <c r="D2561" s="16" t="s">
        <v>0</v>
      </c>
      <c r="E2561" s="59" t="s">
        <v>14</v>
      </c>
    </row>
    <row r="2562" spans="1:5" x14ac:dyDescent="0.25">
      <c r="A2562" s="18">
        <v>27329129883</v>
      </c>
      <c r="B2562" s="4" t="s">
        <v>3577</v>
      </c>
      <c r="C2562" s="4" t="s">
        <v>3578</v>
      </c>
      <c r="D2562" s="16" t="s">
        <v>39</v>
      </c>
      <c r="E2562" s="59" t="s">
        <v>12</v>
      </c>
    </row>
    <row r="2563" spans="1:5" x14ac:dyDescent="0.25">
      <c r="A2563" s="18">
        <v>27149048982</v>
      </c>
      <c r="B2563" s="4" t="s">
        <v>3579</v>
      </c>
      <c r="C2563" s="4" t="s">
        <v>197</v>
      </c>
      <c r="D2563" s="16" t="s">
        <v>0</v>
      </c>
      <c r="E2563" s="59" t="s">
        <v>13</v>
      </c>
    </row>
    <row r="2564" spans="1:5" x14ac:dyDescent="0.25">
      <c r="A2564" s="18">
        <v>20234313577</v>
      </c>
      <c r="B2564" s="4" t="s">
        <v>135</v>
      </c>
      <c r="C2564" s="4" t="s">
        <v>136</v>
      </c>
      <c r="D2564" s="16" t="s">
        <v>34</v>
      </c>
      <c r="E2564" s="59" t="s">
        <v>32</v>
      </c>
    </row>
    <row r="2565" spans="1:5" x14ac:dyDescent="0.25">
      <c r="A2565" s="18">
        <v>27134232019</v>
      </c>
      <c r="B2565" s="4" t="s">
        <v>440</v>
      </c>
      <c r="C2565" s="4" t="s">
        <v>1649</v>
      </c>
      <c r="D2565" s="16" t="s">
        <v>6</v>
      </c>
      <c r="E2565" s="59" t="s">
        <v>3</v>
      </c>
    </row>
    <row r="2566" spans="1:5" x14ac:dyDescent="0.25">
      <c r="A2566" s="18">
        <v>20170681925</v>
      </c>
      <c r="B2566" s="4" t="s">
        <v>1073</v>
      </c>
      <c r="C2566" s="4" t="s">
        <v>1650</v>
      </c>
      <c r="D2566" s="16" t="s">
        <v>6</v>
      </c>
      <c r="E2566" s="59" t="s">
        <v>14</v>
      </c>
    </row>
    <row r="2567" spans="1:5" x14ac:dyDescent="0.25">
      <c r="A2567" s="18">
        <v>27268468531</v>
      </c>
      <c r="B2567" s="4" t="s">
        <v>3580</v>
      </c>
      <c r="C2567" s="4" t="s">
        <v>181</v>
      </c>
      <c r="D2567" s="16" t="s">
        <v>50</v>
      </c>
      <c r="E2567" s="59" t="s">
        <v>4218</v>
      </c>
    </row>
    <row r="2568" spans="1:5" x14ac:dyDescent="0.25">
      <c r="A2568" s="18">
        <v>27311875715</v>
      </c>
      <c r="B2568" s="4" t="s">
        <v>106</v>
      </c>
      <c r="C2568" s="4" t="s">
        <v>107</v>
      </c>
      <c r="D2568" s="16" t="s">
        <v>39</v>
      </c>
      <c r="E2568" s="59" t="s">
        <v>32</v>
      </c>
    </row>
    <row r="2569" spans="1:5" x14ac:dyDescent="0.25">
      <c r="A2569" s="18">
        <v>20162457633</v>
      </c>
      <c r="B2569" s="4" t="s">
        <v>3581</v>
      </c>
      <c r="C2569" s="4" t="s">
        <v>3582</v>
      </c>
      <c r="D2569" s="16" t="s">
        <v>34</v>
      </c>
      <c r="E2569" s="59" t="s">
        <v>12</v>
      </c>
    </row>
    <row r="2570" spans="1:5" x14ac:dyDescent="0.25">
      <c r="A2570" s="18">
        <v>23269959274</v>
      </c>
      <c r="B2570" s="4" t="s">
        <v>1074</v>
      </c>
      <c r="C2570" s="4" t="s">
        <v>339</v>
      </c>
      <c r="D2570" s="16" t="s">
        <v>0</v>
      </c>
      <c r="E2570" s="59" t="s">
        <v>14</v>
      </c>
    </row>
    <row r="2571" spans="1:5" x14ac:dyDescent="0.25">
      <c r="A2571" s="18">
        <v>27227989063</v>
      </c>
      <c r="B2571" s="4" t="s">
        <v>3583</v>
      </c>
      <c r="C2571" s="4" t="s">
        <v>2547</v>
      </c>
      <c r="D2571" s="16" t="s">
        <v>39</v>
      </c>
      <c r="E2571" s="59" t="s">
        <v>7</v>
      </c>
    </row>
    <row r="2572" spans="1:5" x14ac:dyDescent="0.25">
      <c r="A2572" s="18">
        <v>20225055352</v>
      </c>
      <c r="B2572" s="4" t="s">
        <v>1075</v>
      </c>
      <c r="C2572" s="4" t="s">
        <v>1651</v>
      </c>
      <c r="D2572" s="16" t="s">
        <v>39</v>
      </c>
      <c r="E2572" s="59" t="s">
        <v>14</v>
      </c>
    </row>
    <row r="2573" spans="1:5" x14ac:dyDescent="0.25">
      <c r="A2573" s="18">
        <v>24248927022</v>
      </c>
      <c r="B2573" s="4" t="s">
        <v>1652</v>
      </c>
      <c r="C2573" s="4" t="s">
        <v>1773</v>
      </c>
      <c r="D2573" s="16" t="s">
        <v>39</v>
      </c>
      <c r="E2573" s="59" t="s">
        <v>8</v>
      </c>
    </row>
    <row r="2574" spans="1:5" x14ac:dyDescent="0.25">
      <c r="A2574" s="18">
        <v>27119255630</v>
      </c>
      <c r="B2574" s="4" t="s">
        <v>441</v>
      </c>
      <c r="C2574" s="4" t="s">
        <v>1653</v>
      </c>
      <c r="D2574" s="16" t="s">
        <v>6</v>
      </c>
      <c r="E2574" s="59" t="s">
        <v>3</v>
      </c>
    </row>
    <row r="2575" spans="1:5" x14ac:dyDescent="0.25">
      <c r="A2575" s="18">
        <v>20170820283</v>
      </c>
      <c r="B2575" s="4" t="s">
        <v>3917</v>
      </c>
      <c r="C2575" s="4" t="s">
        <v>4080</v>
      </c>
      <c r="D2575" s="16" t="s">
        <v>0</v>
      </c>
      <c r="E2575" s="59" t="s">
        <v>922</v>
      </c>
    </row>
    <row r="2576" spans="1:5" x14ac:dyDescent="0.25">
      <c r="A2576" s="18">
        <v>20168270160</v>
      </c>
      <c r="B2576" s="4" t="s">
        <v>3584</v>
      </c>
      <c r="C2576" s="4" t="s">
        <v>3585</v>
      </c>
      <c r="D2576" s="16" t="s">
        <v>50</v>
      </c>
      <c r="E2576" s="59" t="s">
        <v>12</v>
      </c>
    </row>
    <row r="2577" spans="1:5" x14ac:dyDescent="0.25">
      <c r="A2577" s="18">
        <v>27278555041</v>
      </c>
      <c r="B2577" s="4" t="s">
        <v>3586</v>
      </c>
      <c r="C2577" s="4" t="s">
        <v>3559</v>
      </c>
      <c r="D2577" s="16" t="s">
        <v>39</v>
      </c>
      <c r="E2577" s="59" t="s">
        <v>12</v>
      </c>
    </row>
    <row r="2578" spans="1:5" x14ac:dyDescent="0.25">
      <c r="A2578" s="18">
        <v>20264682631</v>
      </c>
      <c r="B2578" s="4" t="s">
        <v>880</v>
      </c>
      <c r="C2578" s="4" t="s">
        <v>57</v>
      </c>
      <c r="D2578" s="16" t="s">
        <v>50</v>
      </c>
      <c r="E2578" s="59" t="s">
        <v>9</v>
      </c>
    </row>
    <row r="2579" spans="1:5" x14ac:dyDescent="0.25">
      <c r="A2579" s="18">
        <v>27221580090</v>
      </c>
      <c r="B2579" s="4" t="s">
        <v>3587</v>
      </c>
      <c r="C2579" s="4" t="s">
        <v>4097</v>
      </c>
      <c r="D2579" s="16" t="s">
        <v>39</v>
      </c>
      <c r="E2579" s="59" t="s">
        <v>7</v>
      </c>
    </row>
    <row r="2580" spans="1:5" x14ac:dyDescent="0.25">
      <c r="A2580" s="18">
        <v>27257424338</v>
      </c>
      <c r="B2580" s="4" t="s">
        <v>881</v>
      </c>
      <c r="C2580" s="4" t="s">
        <v>3588</v>
      </c>
      <c r="D2580" s="16" t="s">
        <v>34</v>
      </c>
      <c r="E2580" s="59" t="s">
        <v>9</v>
      </c>
    </row>
    <row r="2581" spans="1:5" x14ac:dyDescent="0.25">
      <c r="A2581" s="18">
        <v>20143267661</v>
      </c>
      <c r="B2581" s="4" t="s">
        <v>882</v>
      </c>
      <c r="C2581" s="4" t="s">
        <v>3589</v>
      </c>
      <c r="D2581" s="16" t="s">
        <v>34</v>
      </c>
      <c r="E2581" s="59" t="s">
        <v>9</v>
      </c>
    </row>
    <row r="2582" spans="1:5" x14ac:dyDescent="0.25">
      <c r="A2582" s="18">
        <v>23287684614</v>
      </c>
      <c r="B2582" s="4" t="s">
        <v>3590</v>
      </c>
      <c r="C2582" s="4" t="s">
        <v>559</v>
      </c>
      <c r="D2582" s="16" t="s">
        <v>34</v>
      </c>
      <c r="E2582" s="59" t="s">
        <v>1095</v>
      </c>
    </row>
    <row r="2583" spans="1:5" x14ac:dyDescent="0.25">
      <c r="A2583" s="18">
        <v>20215443907</v>
      </c>
      <c r="B2583" s="4" t="s">
        <v>3591</v>
      </c>
      <c r="C2583" s="4" t="s">
        <v>3592</v>
      </c>
      <c r="D2583" s="16" t="s">
        <v>0</v>
      </c>
      <c r="E2583" s="59" t="s">
        <v>1095</v>
      </c>
    </row>
    <row r="2584" spans="1:5" x14ac:dyDescent="0.25">
      <c r="A2584" s="18">
        <v>20258692463</v>
      </c>
      <c r="B2584" s="4" t="s">
        <v>883</v>
      </c>
      <c r="C2584" s="4" t="s">
        <v>385</v>
      </c>
      <c r="D2584" s="16" t="s">
        <v>50</v>
      </c>
      <c r="E2584" s="59" t="s">
        <v>9</v>
      </c>
    </row>
    <row r="2585" spans="1:5" x14ac:dyDescent="0.25">
      <c r="A2585" s="18">
        <v>27381759976</v>
      </c>
      <c r="B2585" s="4" t="s">
        <v>289</v>
      </c>
      <c r="C2585" s="4" t="s">
        <v>1808</v>
      </c>
      <c r="D2585" s="16" t="s">
        <v>39</v>
      </c>
      <c r="E2585" s="59" t="s">
        <v>1</v>
      </c>
    </row>
    <row r="2586" spans="1:5" x14ac:dyDescent="0.25">
      <c r="A2586" s="18">
        <v>27121882499</v>
      </c>
      <c r="B2586" s="4" t="s">
        <v>3593</v>
      </c>
      <c r="C2586" s="4" t="s">
        <v>3594</v>
      </c>
      <c r="D2586" s="16" t="s">
        <v>34</v>
      </c>
      <c r="E2586" s="59" t="s">
        <v>12</v>
      </c>
    </row>
    <row r="2587" spans="1:5" x14ac:dyDescent="0.25">
      <c r="A2587" s="18">
        <v>20407486898</v>
      </c>
      <c r="B2587" s="4" t="s">
        <v>884</v>
      </c>
      <c r="C2587" s="4" t="s">
        <v>3595</v>
      </c>
      <c r="D2587" s="16" t="s">
        <v>39</v>
      </c>
      <c r="E2587" s="59" t="s">
        <v>9</v>
      </c>
    </row>
    <row r="2588" spans="1:5" x14ac:dyDescent="0.25">
      <c r="A2588" s="18">
        <v>27215773421</v>
      </c>
      <c r="B2588" s="4" t="s">
        <v>885</v>
      </c>
      <c r="C2588" s="4" t="s">
        <v>3596</v>
      </c>
      <c r="D2588" s="16" t="s">
        <v>6</v>
      </c>
      <c r="E2588" s="59" t="s">
        <v>9</v>
      </c>
    </row>
    <row r="2589" spans="1:5" x14ac:dyDescent="0.25">
      <c r="A2589" s="18">
        <v>27386851293</v>
      </c>
      <c r="B2589" s="4" t="s">
        <v>3597</v>
      </c>
      <c r="C2589" s="4" t="s">
        <v>3598</v>
      </c>
      <c r="D2589" s="16" t="s">
        <v>39</v>
      </c>
      <c r="E2589" s="59" t="s">
        <v>12</v>
      </c>
    </row>
    <row r="2590" spans="1:5" x14ac:dyDescent="0.25">
      <c r="A2590" s="18">
        <v>23209081229</v>
      </c>
      <c r="B2590" s="4" t="s">
        <v>3599</v>
      </c>
      <c r="C2590" s="4" t="s">
        <v>3600</v>
      </c>
      <c r="D2590" s="16" t="s">
        <v>50</v>
      </c>
      <c r="E2590" s="59" t="s">
        <v>12</v>
      </c>
    </row>
    <row r="2591" spans="1:5" x14ac:dyDescent="0.25">
      <c r="A2591" s="18">
        <v>20250630442</v>
      </c>
      <c r="B2591" s="4" t="s">
        <v>442</v>
      </c>
      <c r="C2591" s="4" t="s">
        <v>1654</v>
      </c>
      <c r="D2591" s="16" t="s">
        <v>34</v>
      </c>
      <c r="E2591" s="59" t="s">
        <v>3</v>
      </c>
    </row>
    <row r="2592" spans="1:5" x14ac:dyDescent="0.25">
      <c r="A2592" s="18">
        <v>20231365029</v>
      </c>
      <c r="B2592" s="4" t="s">
        <v>3601</v>
      </c>
      <c r="C2592" s="4" t="s">
        <v>3602</v>
      </c>
      <c r="D2592" s="16" t="s">
        <v>34</v>
      </c>
      <c r="E2592" s="59" t="s">
        <v>12</v>
      </c>
    </row>
    <row r="2593" spans="1:5" x14ac:dyDescent="0.25">
      <c r="A2593" s="18">
        <v>27315389610</v>
      </c>
      <c r="B2593" s="4" t="s">
        <v>643</v>
      </c>
      <c r="C2593" s="4" t="s">
        <v>1957</v>
      </c>
      <c r="D2593" s="16" t="s">
        <v>39</v>
      </c>
      <c r="E2593" s="59" t="s">
        <v>8</v>
      </c>
    </row>
    <row r="2594" spans="1:5" x14ac:dyDescent="0.25">
      <c r="A2594" s="18">
        <v>20309583818</v>
      </c>
      <c r="B2594" s="4" t="s">
        <v>644</v>
      </c>
      <c r="C2594" s="4" t="s">
        <v>48</v>
      </c>
      <c r="D2594" s="16" t="s">
        <v>39</v>
      </c>
      <c r="E2594" s="59" t="s">
        <v>8</v>
      </c>
    </row>
    <row r="2595" spans="1:5" x14ac:dyDescent="0.25">
      <c r="A2595" s="18">
        <v>27335012556</v>
      </c>
      <c r="B2595" s="4" t="s">
        <v>644</v>
      </c>
      <c r="C2595" s="4" t="s">
        <v>2260</v>
      </c>
      <c r="D2595" s="16" t="s">
        <v>39</v>
      </c>
      <c r="E2595" s="59" t="s">
        <v>1095</v>
      </c>
    </row>
    <row r="2596" spans="1:5" x14ac:dyDescent="0.25">
      <c r="A2596" s="18">
        <v>23374550284</v>
      </c>
      <c r="B2596" s="4" t="s">
        <v>644</v>
      </c>
      <c r="C2596" s="4" t="s">
        <v>1809</v>
      </c>
      <c r="D2596" s="16" t="s">
        <v>39</v>
      </c>
      <c r="E2596" s="59" t="s">
        <v>14</v>
      </c>
    </row>
    <row r="2597" spans="1:5" x14ac:dyDescent="0.25">
      <c r="A2597" s="18">
        <v>27262515791</v>
      </c>
      <c r="B2597" s="4" t="s">
        <v>644</v>
      </c>
      <c r="C2597" s="4" t="s">
        <v>1655</v>
      </c>
      <c r="D2597" s="16" t="s">
        <v>34</v>
      </c>
      <c r="E2597" s="59" t="s">
        <v>14</v>
      </c>
    </row>
    <row r="2598" spans="1:5" x14ac:dyDescent="0.25">
      <c r="A2598" s="18">
        <v>27346462634</v>
      </c>
      <c r="B2598" s="4" t="s">
        <v>644</v>
      </c>
      <c r="C2598" s="4" t="s">
        <v>1307</v>
      </c>
      <c r="D2598" s="16" t="s">
        <v>39</v>
      </c>
      <c r="E2598" s="59" t="s">
        <v>9</v>
      </c>
    </row>
    <row r="2599" spans="1:5" x14ac:dyDescent="0.25">
      <c r="A2599" s="18">
        <v>20297824717</v>
      </c>
      <c r="B2599" s="4" t="s">
        <v>644</v>
      </c>
      <c r="C2599" s="4" t="s">
        <v>4144</v>
      </c>
      <c r="D2599" s="16" t="s">
        <v>0</v>
      </c>
      <c r="E2599" s="59" t="s">
        <v>1095</v>
      </c>
    </row>
    <row r="2600" spans="1:5" x14ac:dyDescent="0.25">
      <c r="A2600" s="18">
        <v>27369954097</v>
      </c>
      <c r="B2600" s="4" t="s">
        <v>3603</v>
      </c>
      <c r="C2600" s="4" t="s">
        <v>3604</v>
      </c>
      <c r="D2600" s="16" t="s">
        <v>39</v>
      </c>
      <c r="E2600" s="59" t="s">
        <v>1095</v>
      </c>
    </row>
    <row r="2601" spans="1:5" x14ac:dyDescent="0.25">
      <c r="A2601" s="18">
        <v>27279478253</v>
      </c>
      <c r="B2601" s="4" t="s">
        <v>3605</v>
      </c>
      <c r="C2601" s="4" t="s">
        <v>1905</v>
      </c>
      <c r="D2601" s="16" t="s">
        <v>39</v>
      </c>
      <c r="E2601" s="59" t="s">
        <v>12</v>
      </c>
    </row>
    <row r="2602" spans="1:5" x14ac:dyDescent="0.25">
      <c r="A2602" s="18">
        <v>20359409231</v>
      </c>
      <c r="B2602" s="4" t="s">
        <v>3606</v>
      </c>
      <c r="C2602" s="4" t="s">
        <v>1378</v>
      </c>
      <c r="D2602" s="16" t="s">
        <v>39</v>
      </c>
      <c r="E2602" s="59" t="s">
        <v>12</v>
      </c>
    </row>
    <row r="2603" spans="1:5" x14ac:dyDescent="0.25">
      <c r="A2603" s="18">
        <v>20162610466</v>
      </c>
      <c r="B2603" s="4" t="s">
        <v>129</v>
      </c>
      <c r="C2603" s="4" t="s">
        <v>1656</v>
      </c>
      <c r="D2603" s="16" t="s">
        <v>34</v>
      </c>
      <c r="E2603" s="59" t="s">
        <v>32</v>
      </c>
    </row>
    <row r="2604" spans="1:5" x14ac:dyDescent="0.25">
      <c r="A2604" s="18">
        <v>27147237338</v>
      </c>
      <c r="B2604" s="4" t="s">
        <v>3607</v>
      </c>
      <c r="C2604" s="4" t="s">
        <v>3608</v>
      </c>
      <c r="D2604" s="16" t="s">
        <v>0</v>
      </c>
      <c r="E2604" s="59" t="s">
        <v>4218</v>
      </c>
    </row>
    <row r="2605" spans="1:5" x14ac:dyDescent="0.25">
      <c r="A2605" s="18">
        <v>27221322253</v>
      </c>
      <c r="B2605" s="4" t="s">
        <v>3609</v>
      </c>
      <c r="C2605" s="4" t="s">
        <v>3610</v>
      </c>
      <c r="D2605" s="16" t="s">
        <v>6</v>
      </c>
      <c r="E2605" s="59" t="s">
        <v>12</v>
      </c>
    </row>
    <row r="2606" spans="1:5" x14ac:dyDescent="0.25">
      <c r="A2606" s="18">
        <v>27208644284</v>
      </c>
      <c r="B2606" s="4" t="s">
        <v>3611</v>
      </c>
      <c r="C2606" s="4" t="s">
        <v>226</v>
      </c>
      <c r="D2606" s="16" t="s">
        <v>50</v>
      </c>
      <c r="E2606" s="59" t="s">
        <v>4218</v>
      </c>
    </row>
    <row r="2607" spans="1:5" x14ac:dyDescent="0.25">
      <c r="A2607" s="18">
        <v>27244189976</v>
      </c>
      <c r="B2607" s="4" t="s">
        <v>3612</v>
      </c>
      <c r="C2607" s="4" t="s">
        <v>3613</v>
      </c>
      <c r="D2607" s="16" t="s">
        <v>34</v>
      </c>
      <c r="E2607" s="59" t="s">
        <v>12</v>
      </c>
    </row>
    <row r="2608" spans="1:5" x14ac:dyDescent="0.25">
      <c r="A2608" s="18">
        <v>20231364286</v>
      </c>
      <c r="B2608" s="4" t="s">
        <v>886</v>
      </c>
      <c r="C2608" s="4" t="s">
        <v>3614</v>
      </c>
      <c r="D2608" s="16" t="s">
        <v>0</v>
      </c>
      <c r="E2608" s="59" t="s">
        <v>9</v>
      </c>
    </row>
    <row r="2609" spans="1:5" x14ac:dyDescent="0.25">
      <c r="A2609" s="18">
        <v>20335917074</v>
      </c>
      <c r="B2609" s="4" t="s">
        <v>3615</v>
      </c>
      <c r="C2609" s="4" t="s">
        <v>257</v>
      </c>
      <c r="D2609" s="16" t="s">
        <v>0</v>
      </c>
      <c r="E2609" s="59" t="s">
        <v>1095</v>
      </c>
    </row>
    <row r="2610" spans="1:5" x14ac:dyDescent="0.25">
      <c r="A2610" s="18">
        <v>27172616149</v>
      </c>
      <c r="B2610" s="4" t="s">
        <v>3616</v>
      </c>
      <c r="C2610" s="4" t="s">
        <v>1649</v>
      </c>
      <c r="D2610" s="16" t="s">
        <v>39</v>
      </c>
      <c r="E2610" s="59" t="s">
        <v>7</v>
      </c>
    </row>
    <row r="2611" spans="1:5" x14ac:dyDescent="0.25">
      <c r="A2611" s="18">
        <v>23278555054</v>
      </c>
      <c r="B2611" s="4" t="s">
        <v>443</v>
      </c>
      <c r="C2611" s="4" t="s">
        <v>444</v>
      </c>
      <c r="D2611" s="16" t="s">
        <v>39</v>
      </c>
      <c r="E2611" s="59" t="s">
        <v>3</v>
      </c>
    </row>
    <row r="2612" spans="1:5" x14ac:dyDescent="0.25">
      <c r="A2612" s="18">
        <v>20251527432</v>
      </c>
      <c r="B2612" s="4" t="s">
        <v>887</v>
      </c>
      <c r="C2612" s="4" t="s">
        <v>3617</v>
      </c>
      <c r="D2612" s="16" t="s">
        <v>34</v>
      </c>
      <c r="E2612" s="59" t="s">
        <v>9</v>
      </c>
    </row>
    <row r="2613" spans="1:5" x14ac:dyDescent="0.25">
      <c r="A2613" s="18">
        <v>20248921197</v>
      </c>
      <c r="B2613" s="4" t="s">
        <v>3618</v>
      </c>
      <c r="C2613" s="4" t="s">
        <v>1600</v>
      </c>
      <c r="D2613" s="16" t="s">
        <v>50</v>
      </c>
      <c r="E2613" s="59" t="s">
        <v>1095</v>
      </c>
    </row>
    <row r="2614" spans="1:5" x14ac:dyDescent="0.25">
      <c r="A2614" s="18">
        <v>20163968224</v>
      </c>
      <c r="B2614" s="4" t="s">
        <v>577</v>
      </c>
      <c r="C2614" s="4" t="s">
        <v>1657</v>
      </c>
      <c r="D2614" s="16" t="s">
        <v>50</v>
      </c>
      <c r="E2614" s="59" t="s">
        <v>461</v>
      </c>
    </row>
    <row r="2615" spans="1:5" x14ac:dyDescent="0.25">
      <c r="A2615" s="18">
        <v>27269468543</v>
      </c>
      <c r="B2615" s="4" t="s">
        <v>577</v>
      </c>
      <c r="C2615" s="4" t="s">
        <v>2204</v>
      </c>
      <c r="D2615" s="16" t="s">
        <v>34</v>
      </c>
      <c r="E2615" s="59" t="s">
        <v>4218</v>
      </c>
    </row>
    <row r="2616" spans="1:5" x14ac:dyDescent="0.25">
      <c r="A2616" s="18">
        <v>20307281466</v>
      </c>
      <c r="B2616" s="4" t="s">
        <v>3619</v>
      </c>
      <c r="C2616" s="4" t="s">
        <v>3620</v>
      </c>
      <c r="D2616" s="16" t="s">
        <v>34</v>
      </c>
      <c r="E2616" s="59" t="s">
        <v>12</v>
      </c>
    </row>
    <row r="2617" spans="1:5" x14ac:dyDescent="0.25">
      <c r="A2617" s="18">
        <v>27243836951</v>
      </c>
      <c r="B2617" s="4" t="s">
        <v>3621</v>
      </c>
      <c r="C2617" s="4" t="s">
        <v>1162</v>
      </c>
      <c r="D2617" s="16" t="s">
        <v>50</v>
      </c>
      <c r="E2617" s="59" t="s">
        <v>12</v>
      </c>
    </row>
    <row r="2618" spans="1:5" x14ac:dyDescent="0.25">
      <c r="A2618" s="18">
        <v>27249978863</v>
      </c>
      <c r="B2618" s="4" t="s">
        <v>888</v>
      </c>
      <c r="C2618" s="4" t="s">
        <v>176</v>
      </c>
      <c r="D2618" s="16" t="s">
        <v>34</v>
      </c>
      <c r="E2618" s="59" t="s">
        <v>9</v>
      </c>
    </row>
    <row r="2619" spans="1:5" x14ac:dyDescent="0.25">
      <c r="A2619" s="18">
        <v>20287683783</v>
      </c>
      <c r="B2619" s="4" t="s">
        <v>3622</v>
      </c>
      <c r="C2619" s="4" t="s">
        <v>120</v>
      </c>
      <c r="D2619" s="16" t="s">
        <v>34</v>
      </c>
      <c r="E2619" s="59" t="s">
        <v>12</v>
      </c>
    </row>
    <row r="2620" spans="1:5" x14ac:dyDescent="0.25">
      <c r="A2620" s="18">
        <v>20253128020</v>
      </c>
      <c r="B2620" s="4" t="s">
        <v>3623</v>
      </c>
      <c r="C2620" s="4" t="s">
        <v>3624</v>
      </c>
      <c r="D2620" s="16" t="s">
        <v>0</v>
      </c>
      <c r="E2620" s="59" t="s">
        <v>12</v>
      </c>
    </row>
    <row r="2621" spans="1:5" x14ac:dyDescent="0.25">
      <c r="A2621" s="18">
        <v>20266393602</v>
      </c>
      <c r="B2621" s="4" t="s">
        <v>889</v>
      </c>
      <c r="C2621" s="4" t="s">
        <v>3625</v>
      </c>
      <c r="D2621" s="16" t="s">
        <v>0</v>
      </c>
      <c r="E2621" s="59" t="s">
        <v>9</v>
      </c>
    </row>
    <row r="2622" spans="1:5" x14ac:dyDescent="0.25">
      <c r="A2622" s="18">
        <v>20415428538</v>
      </c>
      <c r="B2622" s="4" t="s">
        <v>3626</v>
      </c>
      <c r="C2622" s="4" t="s">
        <v>3627</v>
      </c>
      <c r="D2622" s="16" t="s">
        <v>39</v>
      </c>
      <c r="E2622" s="59" t="s">
        <v>4</v>
      </c>
    </row>
    <row r="2623" spans="1:5" x14ac:dyDescent="0.25">
      <c r="A2623" s="18">
        <v>20301400234</v>
      </c>
      <c r="B2623" s="4" t="s">
        <v>3628</v>
      </c>
      <c r="C2623" s="4" t="s">
        <v>183</v>
      </c>
      <c r="D2623" s="16" t="s">
        <v>0</v>
      </c>
      <c r="E2623" s="59" t="s">
        <v>12</v>
      </c>
    </row>
    <row r="2624" spans="1:5" x14ac:dyDescent="0.25">
      <c r="A2624" s="18">
        <v>27322611027</v>
      </c>
      <c r="B2624" s="4" t="s">
        <v>116</v>
      </c>
      <c r="C2624" s="4" t="s">
        <v>1658</v>
      </c>
      <c r="D2624" s="16" t="s">
        <v>39</v>
      </c>
      <c r="E2624" s="59" t="s">
        <v>32</v>
      </c>
    </row>
    <row r="2625" spans="1:5" x14ac:dyDescent="0.25">
      <c r="A2625" s="18">
        <v>27346237983</v>
      </c>
      <c r="B2625" s="4" t="s">
        <v>3629</v>
      </c>
      <c r="C2625" s="4" t="s">
        <v>780</v>
      </c>
      <c r="D2625" s="16" t="s">
        <v>0</v>
      </c>
      <c r="E2625" s="59" t="s">
        <v>12</v>
      </c>
    </row>
    <row r="2626" spans="1:5" x14ac:dyDescent="0.25">
      <c r="A2626" s="18">
        <v>20346324989</v>
      </c>
      <c r="B2626" s="4" t="s">
        <v>104</v>
      </c>
      <c r="C2626" s="4" t="s">
        <v>1659</v>
      </c>
      <c r="D2626" s="16" t="s">
        <v>39</v>
      </c>
      <c r="E2626" s="59" t="s">
        <v>32</v>
      </c>
    </row>
    <row r="2627" spans="1:5" x14ac:dyDescent="0.25">
      <c r="A2627" s="18">
        <v>20333860148</v>
      </c>
      <c r="B2627" s="4" t="s">
        <v>3630</v>
      </c>
      <c r="C2627" s="4" t="s">
        <v>3631</v>
      </c>
      <c r="D2627" s="16" t="s">
        <v>39</v>
      </c>
      <c r="E2627" s="59" t="s">
        <v>12</v>
      </c>
    </row>
    <row r="2628" spans="1:5" x14ac:dyDescent="0.25">
      <c r="A2628" s="18">
        <v>27176993907</v>
      </c>
      <c r="B2628" s="4" t="s">
        <v>3632</v>
      </c>
      <c r="C2628" s="4" t="s">
        <v>1115</v>
      </c>
      <c r="D2628" s="16" t="s">
        <v>50</v>
      </c>
      <c r="E2628" s="59" t="s">
        <v>1095</v>
      </c>
    </row>
    <row r="2629" spans="1:5" x14ac:dyDescent="0.25">
      <c r="A2629" s="18">
        <v>27273853435</v>
      </c>
      <c r="B2629" s="4" t="s">
        <v>445</v>
      </c>
      <c r="C2629" s="4" t="s">
        <v>1660</v>
      </c>
      <c r="D2629" s="16" t="s">
        <v>39</v>
      </c>
      <c r="E2629" s="59" t="s">
        <v>3</v>
      </c>
    </row>
    <row r="2630" spans="1:5" x14ac:dyDescent="0.25">
      <c r="A2630" s="18">
        <v>27167613336</v>
      </c>
      <c r="B2630" s="4" t="s">
        <v>41</v>
      </c>
      <c r="C2630" s="4" t="s">
        <v>1307</v>
      </c>
      <c r="D2630" s="16" t="s">
        <v>6</v>
      </c>
      <c r="E2630" s="59" t="s">
        <v>32</v>
      </c>
    </row>
    <row r="2631" spans="1:5" x14ac:dyDescent="0.25">
      <c r="A2631" s="18">
        <v>27221323861</v>
      </c>
      <c r="B2631" s="4" t="s">
        <v>41</v>
      </c>
      <c r="C2631" s="4" t="s">
        <v>1158</v>
      </c>
      <c r="D2631" s="16" t="s">
        <v>34</v>
      </c>
      <c r="E2631" s="59" t="s">
        <v>32</v>
      </c>
    </row>
    <row r="2632" spans="1:5" x14ac:dyDescent="0.25">
      <c r="A2632" s="18">
        <v>27379830418</v>
      </c>
      <c r="B2632" s="4" t="s">
        <v>3633</v>
      </c>
      <c r="C2632" s="4" t="s">
        <v>3634</v>
      </c>
      <c r="D2632" s="16" t="s">
        <v>39</v>
      </c>
      <c r="E2632" s="59" t="s">
        <v>4218</v>
      </c>
    </row>
    <row r="2633" spans="1:5" x14ac:dyDescent="0.25">
      <c r="A2633" s="18">
        <v>20397626567</v>
      </c>
      <c r="B2633" s="4" t="s">
        <v>3635</v>
      </c>
      <c r="C2633" s="4" t="s">
        <v>3636</v>
      </c>
      <c r="D2633" s="16" t="s">
        <v>39</v>
      </c>
      <c r="E2633" s="59" t="s">
        <v>5</v>
      </c>
    </row>
    <row r="2634" spans="1:5" x14ac:dyDescent="0.25">
      <c r="A2634" s="18">
        <v>20167599681</v>
      </c>
      <c r="B2634" s="4" t="s">
        <v>3911</v>
      </c>
      <c r="C2634" s="4" t="s">
        <v>4077</v>
      </c>
      <c r="D2634" s="16" t="s">
        <v>0</v>
      </c>
      <c r="E2634" s="59" t="s">
        <v>12</v>
      </c>
    </row>
    <row r="2635" spans="1:5" x14ac:dyDescent="0.25">
      <c r="A2635" s="18">
        <v>23250394314</v>
      </c>
      <c r="B2635" s="4" t="s">
        <v>446</v>
      </c>
      <c r="C2635" s="4" t="s">
        <v>1661</v>
      </c>
      <c r="D2635" s="16" t="s">
        <v>39</v>
      </c>
      <c r="E2635" s="59" t="s">
        <v>3</v>
      </c>
    </row>
    <row r="2636" spans="1:5" x14ac:dyDescent="0.25">
      <c r="A2636" s="18">
        <v>20416395277</v>
      </c>
      <c r="B2636" s="4" t="s">
        <v>1662</v>
      </c>
      <c r="C2636" s="4" t="s">
        <v>224</v>
      </c>
      <c r="D2636" s="16" t="s">
        <v>39</v>
      </c>
      <c r="E2636" s="59" t="s">
        <v>1</v>
      </c>
    </row>
    <row r="2637" spans="1:5" x14ac:dyDescent="0.25">
      <c r="A2637" s="18">
        <v>20179411327</v>
      </c>
      <c r="B2637" s="4" t="s">
        <v>645</v>
      </c>
      <c r="C2637" s="4" t="s">
        <v>3637</v>
      </c>
      <c r="D2637" s="16" t="s">
        <v>34</v>
      </c>
      <c r="E2637" s="59" t="s">
        <v>8</v>
      </c>
    </row>
    <row r="2638" spans="1:5" x14ac:dyDescent="0.25">
      <c r="A2638" s="18">
        <v>27160263720</v>
      </c>
      <c r="B2638" s="4" t="s">
        <v>645</v>
      </c>
      <c r="C2638" s="4" t="s">
        <v>3324</v>
      </c>
      <c r="D2638" s="16" t="s">
        <v>39</v>
      </c>
      <c r="E2638" s="59" t="s">
        <v>8</v>
      </c>
    </row>
    <row r="2639" spans="1:5" x14ac:dyDescent="0.25">
      <c r="A2639" s="18">
        <v>27329992700</v>
      </c>
      <c r="B2639" s="4" t="s">
        <v>645</v>
      </c>
      <c r="C2639" s="4" t="s">
        <v>3638</v>
      </c>
      <c r="D2639" s="16" t="s">
        <v>0</v>
      </c>
      <c r="E2639" s="59" t="s">
        <v>12</v>
      </c>
    </row>
    <row r="2640" spans="1:5" x14ac:dyDescent="0.25">
      <c r="A2640" s="18">
        <v>2032918459</v>
      </c>
      <c r="B2640" s="4" t="s">
        <v>645</v>
      </c>
      <c r="C2640" s="4" t="s">
        <v>3639</v>
      </c>
      <c r="D2640" s="16" t="s">
        <v>0</v>
      </c>
      <c r="E2640" s="59" t="s">
        <v>1095</v>
      </c>
    </row>
    <row r="2641" spans="1:5" x14ac:dyDescent="0.25">
      <c r="A2641" s="18">
        <v>20325424096</v>
      </c>
      <c r="B2641" s="4" t="s">
        <v>645</v>
      </c>
      <c r="C2641" s="4" t="s">
        <v>3640</v>
      </c>
      <c r="D2641" s="16" t="s">
        <v>39</v>
      </c>
      <c r="E2641" s="59" t="s">
        <v>12</v>
      </c>
    </row>
    <row r="2642" spans="1:5" x14ac:dyDescent="0.25">
      <c r="A2642" s="18">
        <v>27322717445</v>
      </c>
      <c r="B2642" s="4" t="s">
        <v>3641</v>
      </c>
      <c r="C2642" s="4" t="s">
        <v>3642</v>
      </c>
      <c r="D2642" s="16" t="s">
        <v>39</v>
      </c>
      <c r="E2642" s="59" t="s">
        <v>4218</v>
      </c>
    </row>
    <row r="2643" spans="1:5" x14ac:dyDescent="0.25">
      <c r="A2643" s="18">
        <v>27214318674</v>
      </c>
      <c r="B2643" s="4" t="s">
        <v>1810</v>
      </c>
      <c r="C2643" s="4" t="s">
        <v>132</v>
      </c>
      <c r="D2643" s="16" t="s">
        <v>34</v>
      </c>
      <c r="E2643" s="59" t="s">
        <v>14</v>
      </c>
    </row>
    <row r="2644" spans="1:5" x14ac:dyDescent="0.25">
      <c r="A2644" s="18">
        <v>27323126432</v>
      </c>
      <c r="B2644" s="4" t="s">
        <v>1811</v>
      </c>
      <c r="C2644" s="4" t="s">
        <v>1812</v>
      </c>
      <c r="D2644" s="16" t="s">
        <v>39</v>
      </c>
      <c r="E2644" s="59" t="s">
        <v>14</v>
      </c>
    </row>
    <row r="2645" spans="1:5" x14ac:dyDescent="0.25">
      <c r="A2645" s="18">
        <v>27176459781</v>
      </c>
      <c r="B2645" s="4" t="s">
        <v>890</v>
      </c>
      <c r="C2645" s="4" t="s">
        <v>2026</v>
      </c>
      <c r="D2645" s="16" t="s">
        <v>50</v>
      </c>
      <c r="E2645" s="59" t="s">
        <v>9</v>
      </c>
    </row>
    <row r="2646" spans="1:5" x14ac:dyDescent="0.25">
      <c r="A2646" s="18">
        <v>20219249919</v>
      </c>
      <c r="B2646" s="4" t="s">
        <v>3643</v>
      </c>
      <c r="C2646" s="4" t="s">
        <v>3644</v>
      </c>
      <c r="D2646" s="16" t="s">
        <v>34</v>
      </c>
      <c r="E2646" s="59" t="s">
        <v>658</v>
      </c>
    </row>
    <row r="2647" spans="1:5" x14ac:dyDescent="0.25">
      <c r="A2647" s="18">
        <v>27248916538</v>
      </c>
      <c r="B2647" s="4" t="s">
        <v>3645</v>
      </c>
      <c r="C2647" s="4" t="s">
        <v>3646</v>
      </c>
      <c r="D2647" s="16" t="s">
        <v>34</v>
      </c>
      <c r="E2647" s="59" t="s">
        <v>4218</v>
      </c>
    </row>
    <row r="2648" spans="1:5" x14ac:dyDescent="0.25">
      <c r="A2648" s="18">
        <v>27269278817</v>
      </c>
      <c r="B2648" s="4" t="s">
        <v>213</v>
      </c>
      <c r="C2648" s="4" t="s">
        <v>1162</v>
      </c>
      <c r="D2648" s="16" t="s">
        <v>34</v>
      </c>
      <c r="E2648" s="59" t="s">
        <v>32</v>
      </c>
    </row>
    <row r="2649" spans="1:5" x14ac:dyDescent="0.25">
      <c r="A2649" s="18">
        <v>23344885109</v>
      </c>
      <c r="B2649" s="4" t="s">
        <v>3647</v>
      </c>
      <c r="C2649" s="4" t="s">
        <v>3648</v>
      </c>
      <c r="D2649" s="16" t="s">
        <v>39</v>
      </c>
      <c r="E2649" s="59" t="s">
        <v>12</v>
      </c>
    </row>
    <row r="2650" spans="1:5" x14ac:dyDescent="0.25">
      <c r="A2650" s="18">
        <v>20134233398</v>
      </c>
      <c r="B2650" s="4" t="s">
        <v>3649</v>
      </c>
      <c r="C2650" s="4" t="s">
        <v>3650</v>
      </c>
      <c r="D2650" s="16" t="s">
        <v>34</v>
      </c>
      <c r="E2650" s="59" t="s">
        <v>13</v>
      </c>
    </row>
    <row r="2651" spans="1:5" x14ac:dyDescent="0.25">
      <c r="A2651" s="18">
        <v>23255701339</v>
      </c>
      <c r="B2651" s="4" t="s">
        <v>3651</v>
      </c>
      <c r="C2651" s="4" t="s">
        <v>120</v>
      </c>
      <c r="D2651" s="16" t="s">
        <v>0</v>
      </c>
      <c r="E2651" s="59" t="s">
        <v>658</v>
      </c>
    </row>
    <row r="2652" spans="1:5" x14ac:dyDescent="0.25">
      <c r="A2652" s="18">
        <v>20239043594</v>
      </c>
      <c r="B2652" s="4" t="s">
        <v>4052</v>
      </c>
      <c r="C2652" s="4" t="s">
        <v>4214</v>
      </c>
      <c r="D2652" s="16" t="s">
        <v>50</v>
      </c>
      <c r="E2652" s="59" t="s">
        <v>1095</v>
      </c>
    </row>
    <row r="2653" spans="1:5" x14ac:dyDescent="0.25">
      <c r="A2653" s="18">
        <v>20253080842</v>
      </c>
      <c r="B2653" s="4" t="s">
        <v>1076</v>
      </c>
      <c r="C2653" s="4" t="s">
        <v>1663</v>
      </c>
      <c r="D2653" s="16" t="s">
        <v>34</v>
      </c>
      <c r="E2653" s="59" t="s">
        <v>14</v>
      </c>
    </row>
    <row r="2654" spans="1:5" x14ac:dyDescent="0.25">
      <c r="A2654" s="18">
        <v>27248814255</v>
      </c>
      <c r="B2654" s="4" t="s">
        <v>1664</v>
      </c>
      <c r="C2654" s="4" t="s">
        <v>1813</v>
      </c>
      <c r="D2654" s="16" t="s">
        <v>0</v>
      </c>
      <c r="E2654" s="59" t="s">
        <v>3</v>
      </c>
    </row>
    <row r="2655" spans="1:5" x14ac:dyDescent="0.25">
      <c r="A2655" s="18">
        <v>20274838591</v>
      </c>
      <c r="B2655" s="4" t="s">
        <v>1814</v>
      </c>
      <c r="C2655" s="4" t="s">
        <v>1077</v>
      </c>
      <c r="D2655" s="16" t="s">
        <v>0</v>
      </c>
      <c r="E2655" s="59" t="s">
        <v>14</v>
      </c>
    </row>
    <row r="2656" spans="1:5" x14ac:dyDescent="0.25">
      <c r="A2656" s="18">
        <v>27203318338</v>
      </c>
      <c r="B2656" s="4" t="s">
        <v>3652</v>
      </c>
      <c r="C2656" s="4" t="s">
        <v>1844</v>
      </c>
      <c r="D2656" s="16" t="s">
        <v>0</v>
      </c>
      <c r="E2656" s="59" t="s">
        <v>12</v>
      </c>
    </row>
    <row r="2657" spans="1:5" x14ac:dyDescent="0.25">
      <c r="A2657" s="18">
        <v>27165948926</v>
      </c>
      <c r="B2657" s="4" t="s">
        <v>646</v>
      </c>
      <c r="C2657" s="4" t="s">
        <v>1213</v>
      </c>
      <c r="D2657" s="16" t="s">
        <v>6</v>
      </c>
      <c r="E2657" s="59" t="s">
        <v>8</v>
      </c>
    </row>
    <row r="2658" spans="1:5" x14ac:dyDescent="0.25">
      <c r="A2658" s="18">
        <v>20183935357</v>
      </c>
      <c r="B2658" s="4" t="s">
        <v>447</v>
      </c>
      <c r="C2658" s="4" t="s">
        <v>1665</v>
      </c>
      <c r="D2658" s="16" t="s">
        <v>50</v>
      </c>
      <c r="E2658" s="59" t="s">
        <v>3</v>
      </c>
    </row>
    <row r="2659" spans="1:5" x14ac:dyDescent="0.25">
      <c r="A2659" s="18">
        <v>20286717374</v>
      </c>
      <c r="B2659" s="4" t="s">
        <v>1078</v>
      </c>
      <c r="C2659" s="4" t="s">
        <v>1815</v>
      </c>
      <c r="D2659" s="16" t="s">
        <v>0</v>
      </c>
      <c r="E2659" s="59" t="s">
        <v>14</v>
      </c>
    </row>
    <row r="2660" spans="1:5" x14ac:dyDescent="0.25">
      <c r="A2660" s="18">
        <v>27182511019</v>
      </c>
      <c r="B2660" s="4" t="s">
        <v>3653</v>
      </c>
      <c r="C2660" s="4" t="s">
        <v>3654</v>
      </c>
      <c r="D2660" s="16" t="s">
        <v>34</v>
      </c>
      <c r="E2660" s="59" t="s">
        <v>7</v>
      </c>
    </row>
    <row r="2661" spans="1:5" x14ac:dyDescent="0.25">
      <c r="A2661" s="18">
        <v>20238371105</v>
      </c>
      <c r="B2661" s="4" t="s">
        <v>4058</v>
      </c>
      <c r="C2661" s="4" t="s">
        <v>555</v>
      </c>
      <c r="D2661" s="16" t="s">
        <v>0</v>
      </c>
      <c r="E2661" s="59" t="s">
        <v>4218</v>
      </c>
    </row>
    <row r="2662" spans="1:5" x14ac:dyDescent="0.25">
      <c r="A2662" s="18">
        <v>27321474905</v>
      </c>
      <c r="B2662" s="4" t="s">
        <v>891</v>
      </c>
      <c r="C2662" s="4" t="s">
        <v>3655</v>
      </c>
      <c r="D2662" s="16" t="s">
        <v>0</v>
      </c>
      <c r="E2662" s="59" t="s">
        <v>9</v>
      </c>
    </row>
    <row r="2663" spans="1:5" x14ac:dyDescent="0.25">
      <c r="A2663" s="18">
        <v>20356096070</v>
      </c>
      <c r="B2663" s="4" t="s">
        <v>892</v>
      </c>
      <c r="C2663" s="4" t="s">
        <v>3656</v>
      </c>
      <c r="D2663" s="16" t="s">
        <v>0</v>
      </c>
      <c r="E2663" s="59" t="s">
        <v>9</v>
      </c>
    </row>
    <row r="2664" spans="1:5" x14ac:dyDescent="0.25">
      <c r="A2664" s="18">
        <v>20380174554</v>
      </c>
      <c r="B2664" s="4" t="s">
        <v>1666</v>
      </c>
      <c r="C2664" s="4" t="s">
        <v>3657</v>
      </c>
      <c r="D2664" s="16" t="s">
        <v>39</v>
      </c>
      <c r="E2664" s="59" t="s">
        <v>9</v>
      </c>
    </row>
    <row r="2665" spans="1:5" x14ac:dyDescent="0.25">
      <c r="A2665" s="18">
        <v>27204156587</v>
      </c>
      <c r="B2665" s="4" t="s">
        <v>1079</v>
      </c>
      <c r="C2665" s="4" t="s">
        <v>1667</v>
      </c>
      <c r="D2665" s="16" t="s">
        <v>39</v>
      </c>
      <c r="E2665" s="59" t="s">
        <v>14</v>
      </c>
    </row>
    <row r="2666" spans="1:5" x14ac:dyDescent="0.25">
      <c r="A2666" s="18">
        <v>27249298870</v>
      </c>
      <c r="B2666" s="4" t="s">
        <v>3658</v>
      </c>
      <c r="C2666" s="4" t="s">
        <v>3659</v>
      </c>
      <c r="D2666" s="16" t="s">
        <v>0</v>
      </c>
      <c r="E2666" s="59" t="s">
        <v>12</v>
      </c>
    </row>
    <row r="2667" spans="1:5" x14ac:dyDescent="0.25">
      <c r="A2667" s="18">
        <v>27296947658</v>
      </c>
      <c r="B2667" s="4" t="s">
        <v>3660</v>
      </c>
      <c r="C2667" s="4" t="s">
        <v>1677</v>
      </c>
      <c r="D2667" s="16" t="s">
        <v>39</v>
      </c>
      <c r="E2667" s="59" t="s">
        <v>12</v>
      </c>
    </row>
    <row r="2668" spans="1:5" x14ac:dyDescent="0.25">
      <c r="A2668" s="18">
        <v>27308763191</v>
      </c>
      <c r="B2668" s="4" t="s">
        <v>3661</v>
      </c>
      <c r="C2668" s="4" t="s">
        <v>2908</v>
      </c>
      <c r="D2668" s="16" t="s">
        <v>34</v>
      </c>
      <c r="E2668" s="59" t="s">
        <v>1095</v>
      </c>
    </row>
    <row r="2669" spans="1:5" x14ac:dyDescent="0.25">
      <c r="A2669" s="18">
        <v>20276877330</v>
      </c>
      <c r="B2669" s="4" t="s">
        <v>3944</v>
      </c>
      <c r="C2669" s="4" t="s">
        <v>3244</v>
      </c>
      <c r="D2669" s="16" t="s">
        <v>34</v>
      </c>
      <c r="E2669" s="59" t="s">
        <v>9</v>
      </c>
    </row>
    <row r="2670" spans="1:5" x14ac:dyDescent="0.25">
      <c r="A2670" s="18">
        <v>27357202944</v>
      </c>
      <c r="B2670" s="4" t="s">
        <v>3662</v>
      </c>
      <c r="C2670" s="4" t="s">
        <v>986</v>
      </c>
      <c r="D2670" s="16" t="s">
        <v>39</v>
      </c>
      <c r="E2670" s="59" t="s">
        <v>1095</v>
      </c>
    </row>
    <row r="2671" spans="1:5" x14ac:dyDescent="0.25">
      <c r="A2671" s="18">
        <v>20122083609</v>
      </c>
      <c r="B2671" s="4" t="s">
        <v>3663</v>
      </c>
      <c r="C2671" s="4" t="s">
        <v>3664</v>
      </c>
      <c r="D2671" s="16" t="s">
        <v>6</v>
      </c>
      <c r="E2671" s="59" t="s">
        <v>13</v>
      </c>
    </row>
    <row r="2672" spans="1:5" x14ac:dyDescent="0.25">
      <c r="A2672" s="18">
        <v>27289726549</v>
      </c>
      <c r="B2672" s="4" t="s">
        <v>578</v>
      </c>
      <c r="C2672" s="4" t="s">
        <v>1474</v>
      </c>
      <c r="D2672" s="16" t="s">
        <v>34</v>
      </c>
      <c r="E2672" s="59" t="s">
        <v>461</v>
      </c>
    </row>
    <row r="2673" spans="1:5" x14ac:dyDescent="0.25">
      <c r="A2673" s="18">
        <v>20315502315</v>
      </c>
      <c r="B2673" s="4" t="s">
        <v>3665</v>
      </c>
      <c r="C2673" s="4" t="s">
        <v>3403</v>
      </c>
      <c r="D2673" s="16" t="s">
        <v>0</v>
      </c>
      <c r="E2673" s="59" t="s">
        <v>12</v>
      </c>
    </row>
    <row r="2674" spans="1:5" x14ac:dyDescent="0.25">
      <c r="A2674" s="18">
        <v>23200124944</v>
      </c>
      <c r="B2674" s="4" t="s">
        <v>579</v>
      </c>
      <c r="C2674" s="4" t="s">
        <v>1668</v>
      </c>
      <c r="D2674" s="16" t="s">
        <v>50</v>
      </c>
      <c r="E2674" s="59" t="s">
        <v>461</v>
      </c>
    </row>
    <row r="2675" spans="1:5" x14ac:dyDescent="0.25">
      <c r="A2675" s="18">
        <v>27935002309</v>
      </c>
      <c r="B2675" s="4" t="s">
        <v>1080</v>
      </c>
      <c r="C2675" s="4" t="s">
        <v>1816</v>
      </c>
      <c r="D2675" s="16" t="s">
        <v>34</v>
      </c>
      <c r="E2675" s="59" t="s">
        <v>14</v>
      </c>
    </row>
    <row r="2676" spans="1:5" x14ac:dyDescent="0.25">
      <c r="A2676" s="18">
        <v>27247047188</v>
      </c>
      <c r="B2676" s="4" t="s">
        <v>1081</v>
      </c>
      <c r="C2676" s="4" t="s">
        <v>1817</v>
      </c>
      <c r="D2676" s="16" t="s">
        <v>0</v>
      </c>
      <c r="E2676" s="59" t="s">
        <v>14</v>
      </c>
    </row>
    <row r="2677" spans="1:5" x14ac:dyDescent="0.25">
      <c r="A2677" s="80">
        <v>27142501320</v>
      </c>
      <c r="B2677" s="81" t="s">
        <v>4270</v>
      </c>
      <c r="C2677" s="79" t="s">
        <v>4251</v>
      </c>
      <c r="D2677" s="82" t="s">
        <v>4262</v>
      </c>
      <c r="E2677" s="84" t="s">
        <v>14</v>
      </c>
    </row>
    <row r="2678" spans="1:5" x14ac:dyDescent="0.25">
      <c r="A2678" s="18">
        <v>27335568872</v>
      </c>
      <c r="B2678" s="4" t="s">
        <v>893</v>
      </c>
      <c r="C2678" s="4" t="s">
        <v>3666</v>
      </c>
      <c r="D2678" s="16" t="s">
        <v>39</v>
      </c>
      <c r="E2678" s="59" t="s">
        <v>9</v>
      </c>
    </row>
    <row r="2679" spans="1:5" x14ac:dyDescent="0.25">
      <c r="A2679" s="18">
        <v>23116072114</v>
      </c>
      <c r="B2679" s="4" t="s">
        <v>3667</v>
      </c>
      <c r="C2679" s="4" t="s">
        <v>3668</v>
      </c>
      <c r="D2679" s="16" t="s">
        <v>0</v>
      </c>
      <c r="E2679" s="59" t="s">
        <v>4218</v>
      </c>
    </row>
    <row r="2680" spans="1:5" x14ac:dyDescent="0.25">
      <c r="A2680" s="18">
        <v>2334632461</v>
      </c>
      <c r="B2680" s="4" t="s">
        <v>3669</v>
      </c>
      <c r="C2680" s="4" t="s">
        <v>1144</v>
      </c>
      <c r="D2680" s="16" t="s">
        <v>39</v>
      </c>
      <c r="E2680" s="59" t="s">
        <v>1095</v>
      </c>
    </row>
    <row r="2681" spans="1:5" x14ac:dyDescent="0.25">
      <c r="A2681" s="18">
        <v>23266598599</v>
      </c>
      <c r="B2681" s="4" t="s">
        <v>894</v>
      </c>
      <c r="C2681" s="4" t="s">
        <v>3670</v>
      </c>
      <c r="D2681" s="16" t="s">
        <v>0</v>
      </c>
      <c r="E2681" s="59" t="s">
        <v>9</v>
      </c>
    </row>
    <row r="2682" spans="1:5" x14ac:dyDescent="0.25">
      <c r="A2682" s="18">
        <v>27184229612</v>
      </c>
      <c r="B2682" s="4" t="s">
        <v>3671</v>
      </c>
      <c r="C2682" s="4" t="s">
        <v>2260</v>
      </c>
      <c r="D2682" s="16" t="s">
        <v>39</v>
      </c>
      <c r="E2682" s="59" t="s">
        <v>11</v>
      </c>
    </row>
    <row r="2683" spans="1:5" x14ac:dyDescent="0.25">
      <c r="A2683" s="18">
        <v>20364986786</v>
      </c>
      <c r="B2683" s="4" t="s">
        <v>290</v>
      </c>
      <c r="C2683" s="4" t="s">
        <v>418</v>
      </c>
      <c r="D2683" s="16" t="s">
        <v>39</v>
      </c>
      <c r="E2683" s="59" t="s">
        <v>1</v>
      </c>
    </row>
    <row r="2684" spans="1:5" x14ac:dyDescent="0.25">
      <c r="A2684" s="18">
        <v>20125572147</v>
      </c>
      <c r="B2684" s="4" t="s">
        <v>290</v>
      </c>
      <c r="C2684" s="4" t="s">
        <v>4093</v>
      </c>
      <c r="D2684" s="16" t="s">
        <v>34</v>
      </c>
      <c r="E2684" s="59" t="s">
        <v>9</v>
      </c>
    </row>
    <row r="2685" spans="1:5" x14ac:dyDescent="0.25">
      <c r="A2685" s="18">
        <v>27373292961</v>
      </c>
      <c r="B2685" s="4" t="s">
        <v>895</v>
      </c>
      <c r="C2685" s="4" t="s">
        <v>31</v>
      </c>
      <c r="D2685" s="16" t="s">
        <v>39</v>
      </c>
      <c r="E2685" s="59" t="s">
        <v>9</v>
      </c>
    </row>
    <row r="2686" spans="1:5" x14ac:dyDescent="0.25">
      <c r="A2686" s="18">
        <v>27297646325</v>
      </c>
      <c r="B2686" s="4" t="s">
        <v>3672</v>
      </c>
      <c r="C2686" s="4" t="s">
        <v>3673</v>
      </c>
      <c r="D2686" s="16" t="s">
        <v>39</v>
      </c>
      <c r="E2686" s="59" t="s">
        <v>7</v>
      </c>
    </row>
    <row r="2687" spans="1:5" x14ac:dyDescent="0.25">
      <c r="A2687" s="18">
        <v>20202336656</v>
      </c>
      <c r="B2687" s="4" t="s">
        <v>3674</v>
      </c>
      <c r="C2687" s="4" t="s">
        <v>3675</v>
      </c>
      <c r="D2687" s="16" t="s">
        <v>6</v>
      </c>
      <c r="E2687" s="59" t="s">
        <v>1095</v>
      </c>
    </row>
    <row r="2688" spans="1:5" x14ac:dyDescent="0.25">
      <c r="A2688" s="18">
        <v>20204165360</v>
      </c>
      <c r="B2688" s="4" t="s">
        <v>3674</v>
      </c>
      <c r="C2688" s="4" t="s">
        <v>102</v>
      </c>
      <c r="D2688" s="16" t="s">
        <v>50</v>
      </c>
      <c r="E2688" s="59" t="s">
        <v>4</v>
      </c>
    </row>
    <row r="2689" spans="1:5" x14ac:dyDescent="0.25">
      <c r="A2689" s="18">
        <v>20264731357</v>
      </c>
      <c r="B2689" s="4" t="s">
        <v>3676</v>
      </c>
      <c r="C2689" s="4" t="s">
        <v>1604</v>
      </c>
      <c r="D2689" s="16" t="s">
        <v>34</v>
      </c>
      <c r="E2689" s="59" t="s">
        <v>1095</v>
      </c>
    </row>
    <row r="2690" spans="1:5" x14ac:dyDescent="0.25">
      <c r="A2690" s="18">
        <v>23204940169</v>
      </c>
      <c r="B2690" s="4" t="s">
        <v>3677</v>
      </c>
      <c r="C2690" s="4" t="s">
        <v>465</v>
      </c>
      <c r="D2690" s="16" t="s">
        <v>50</v>
      </c>
      <c r="E2690" s="59" t="s">
        <v>4</v>
      </c>
    </row>
    <row r="2691" spans="1:5" x14ac:dyDescent="0.25">
      <c r="A2691" s="18">
        <v>27238592637</v>
      </c>
      <c r="B2691" s="4" t="s">
        <v>3678</v>
      </c>
      <c r="C2691" s="4" t="s">
        <v>3679</v>
      </c>
      <c r="D2691" s="16" t="s">
        <v>50</v>
      </c>
      <c r="E2691" s="59" t="s">
        <v>1095</v>
      </c>
    </row>
    <row r="2692" spans="1:5" x14ac:dyDescent="0.25">
      <c r="A2692" s="18">
        <v>23295682469</v>
      </c>
      <c r="B2692" s="4" t="s">
        <v>3680</v>
      </c>
      <c r="C2692" s="4" t="s">
        <v>3681</v>
      </c>
      <c r="D2692" s="16" t="s">
        <v>39</v>
      </c>
      <c r="E2692" s="59" t="s">
        <v>7</v>
      </c>
    </row>
    <row r="2693" spans="1:5" x14ac:dyDescent="0.25">
      <c r="A2693" s="18">
        <v>23253127759</v>
      </c>
      <c r="B2693" s="4" t="s">
        <v>156</v>
      </c>
      <c r="C2693" s="4" t="s">
        <v>1112</v>
      </c>
      <c r="D2693" s="16" t="s">
        <v>39</v>
      </c>
      <c r="E2693" s="59" t="s">
        <v>32</v>
      </c>
    </row>
    <row r="2694" spans="1:5" x14ac:dyDescent="0.25">
      <c r="A2694" s="18">
        <v>27250421589</v>
      </c>
      <c r="B2694" s="4" t="s">
        <v>291</v>
      </c>
      <c r="C2694" s="4" t="s">
        <v>1669</v>
      </c>
      <c r="D2694" s="16" t="s">
        <v>34</v>
      </c>
      <c r="E2694" s="59" t="s">
        <v>3</v>
      </c>
    </row>
    <row r="2695" spans="1:5" x14ac:dyDescent="0.25">
      <c r="A2695" s="18">
        <v>27142503641</v>
      </c>
      <c r="B2695" s="4" t="s">
        <v>291</v>
      </c>
      <c r="C2695" s="4" t="s">
        <v>1818</v>
      </c>
      <c r="D2695" s="16" t="s">
        <v>50</v>
      </c>
      <c r="E2695" s="59" t="s">
        <v>1</v>
      </c>
    </row>
    <row r="2696" spans="1:5" x14ac:dyDescent="0.25">
      <c r="A2696" s="18">
        <v>27290836110</v>
      </c>
      <c r="B2696" s="4" t="s">
        <v>291</v>
      </c>
      <c r="C2696" s="4" t="s">
        <v>3682</v>
      </c>
      <c r="D2696" s="16" t="s">
        <v>0</v>
      </c>
      <c r="E2696" s="59" t="s">
        <v>12</v>
      </c>
    </row>
    <row r="2697" spans="1:5" x14ac:dyDescent="0.25">
      <c r="A2697" s="18">
        <v>27254814674</v>
      </c>
      <c r="B2697" s="4" t="s">
        <v>3683</v>
      </c>
      <c r="C2697" s="4" t="s">
        <v>3684</v>
      </c>
      <c r="D2697" s="16" t="s">
        <v>39</v>
      </c>
      <c r="E2697" s="59" t="s">
        <v>12</v>
      </c>
    </row>
    <row r="2698" spans="1:5" x14ac:dyDescent="0.25">
      <c r="A2698" s="18">
        <v>27380169644</v>
      </c>
      <c r="B2698" s="4" t="s">
        <v>3685</v>
      </c>
      <c r="C2698" s="4" t="s">
        <v>3686</v>
      </c>
      <c r="D2698" s="16" t="s">
        <v>39</v>
      </c>
      <c r="E2698" s="59" t="s">
        <v>12</v>
      </c>
    </row>
    <row r="2699" spans="1:5" x14ac:dyDescent="0.25">
      <c r="A2699" s="18">
        <v>20118955707</v>
      </c>
      <c r="B2699" s="4" t="s">
        <v>896</v>
      </c>
      <c r="C2699" s="4" t="s">
        <v>1701</v>
      </c>
      <c r="D2699" s="16" t="s">
        <v>39</v>
      </c>
      <c r="E2699" s="59" t="s">
        <v>4218</v>
      </c>
    </row>
    <row r="2700" spans="1:5" x14ac:dyDescent="0.25">
      <c r="A2700" s="18">
        <v>27418134556</v>
      </c>
      <c r="B2700" s="4" t="s">
        <v>896</v>
      </c>
      <c r="C2700" s="4" t="s">
        <v>3687</v>
      </c>
      <c r="D2700" s="16" t="s">
        <v>39</v>
      </c>
      <c r="E2700" s="59" t="s">
        <v>1095</v>
      </c>
    </row>
    <row r="2701" spans="1:5" x14ac:dyDescent="0.25">
      <c r="A2701" s="18">
        <v>20279493258</v>
      </c>
      <c r="B2701" s="4" t="s">
        <v>896</v>
      </c>
      <c r="C2701" s="4" t="s">
        <v>2464</v>
      </c>
      <c r="D2701" s="16" t="s">
        <v>34</v>
      </c>
      <c r="E2701" s="59" t="s">
        <v>9</v>
      </c>
    </row>
    <row r="2702" spans="1:5" x14ac:dyDescent="0.25">
      <c r="A2702" s="18">
        <v>27248928978</v>
      </c>
      <c r="B2702" s="4" t="s">
        <v>896</v>
      </c>
      <c r="C2702" s="4" t="s">
        <v>1655</v>
      </c>
      <c r="D2702" s="16" t="s">
        <v>34</v>
      </c>
      <c r="E2702" s="59" t="s">
        <v>9</v>
      </c>
    </row>
    <row r="2703" spans="1:5" x14ac:dyDescent="0.25">
      <c r="A2703" s="18">
        <v>27328335412</v>
      </c>
      <c r="B2703" s="4" t="s">
        <v>896</v>
      </c>
      <c r="C2703" s="4" t="s">
        <v>2383</v>
      </c>
      <c r="D2703" s="16" t="s">
        <v>34</v>
      </c>
      <c r="E2703" s="59" t="s">
        <v>1095</v>
      </c>
    </row>
    <row r="2704" spans="1:5" x14ac:dyDescent="0.25">
      <c r="A2704" s="18">
        <v>23236872149</v>
      </c>
      <c r="B2704" s="4" t="s">
        <v>3688</v>
      </c>
      <c r="C2704" s="4" t="s">
        <v>3689</v>
      </c>
      <c r="D2704" s="16" t="s">
        <v>0</v>
      </c>
      <c r="E2704" s="59" t="s">
        <v>7</v>
      </c>
    </row>
    <row r="2705" spans="1:5" x14ac:dyDescent="0.25">
      <c r="A2705" s="18">
        <v>27251453107</v>
      </c>
      <c r="B2705" s="4" t="s">
        <v>647</v>
      </c>
      <c r="C2705" s="4" t="s">
        <v>3690</v>
      </c>
      <c r="D2705" s="16" t="s">
        <v>39</v>
      </c>
      <c r="E2705" s="59" t="s">
        <v>8</v>
      </c>
    </row>
    <row r="2706" spans="1:5" x14ac:dyDescent="0.25">
      <c r="A2706" s="18">
        <v>20238293821</v>
      </c>
      <c r="B2706" s="4" t="s">
        <v>2167</v>
      </c>
      <c r="C2706" s="4" t="s">
        <v>3691</v>
      </c>
      <c r="D2706" s="16" t="s">
        <v>34</v>
      </c>
      <c r="E2706" s="59" t="s">
        <v>7</v>
      </c>
    </row>
    <row r="2707" spans="1:5" x14ac:dyDescent="0.25">
      <c r="A2707" s="18">
        <v>27219975223</v>
      </c>
      <c r="B2707" s="4" t="s">
        <v>4053</v>
      </c>
      <c r="C2707" s="4" t="s">
        <v>2535</v>
      </c>
      <c r="D2707" s="16" t="s">
        <v>0</v>
      </c>
      <c r="E2707" s="59" t="s">
        <v>1095</v>
      </c>
    </row>
    <row r="2708" spans="1:5" x14ac:dyDescent="0.25">
      <c r="A2708" s="18">
        <v>27252266750</v>
      </c>
      <c r="B2708" s="4" t="s">
        <v>3692</v>
      </c>
      <c r="C2708" s="4" t="s">
        <v>986</v>
      </c>
      <c r="D2708" s="16" t="s">
        <v>39</v>
      </c>
      <c r="E2708" s="59" t="s">
        <v>12</v>
      </c>
    </row>
    <row r="2709" spans="1:5" x14ac:dyDescent="0.25">
      <c r="A2709" s="80">
        <v>27206826997</v>
      </c>
      <c r="B2709" s="81" t="s">
        <v>4278</v>
      </c>
      <c r="C2709" s="79" t="s">
        <v>4254</v>
      </c>
      <c r="D2709" s="82" t="s">
        <v>4262</v>
      </c>
      <c r="E2709" s="83" t="s">
        <v>3</v>
      </c>
    </row>
    <row r="2710" spans="1:5" x14ac:dyDescent="0.25">
      <c r="A2710" s="18">
        <v>20183510690</v>
      </c>
      <c r="B2710" s="4" t="s">
        <v>4059</v>
      </c>
      <c r="C2710" s="4" t="s">
        <v>102</v>
      </c>
      <c r="D2710" s="16" t="s">
        <v>34</v>
      </c>
      <c r="E2710" s="59" t="s">
        <v>4218</v>
      </c>
    </row>
    <row r="2711" spans="1:5" x14ac:dyDescent="0.25">
      <c r="A2711" s="18">
        <v>20335060122</v>
      </c>
      <c r="B2711" s="4" t="s">
        <v>3693</v>
      </c>
      <c r="C2711" s="4" t="s">
        <v>2526</v>
      </c>
      <c r="D2711" s="16" t="s">
        <v>39</v>
      </c>
      <c r="E2711" s="59" t="s">
        <v>1095</v>
      </c>
    </row>
    <row r="2712" spans="1:5" x14ac:dyDescent="0.25">
      <c r="A2712" s="18">
        <v>27286721066</v>
      </c>
      <c r="B2712" s="4" t="s">
        <v>3694</v>
      </c>
      <c r="C2712" s="4" t="s">
        <v>3695</v>
      </c>
      <c r="D2712" s="16" t="s">
        <v>34</v>
      </c>
      <c r="E2712" s="59" t="s">
        <v>11</v>
      </c>
    </row>
    <row r="2713" spans="1:5" x14ac:dyDescent="0.25">
      <c r="A2713" s="18">
        <v>23926115529</v>
      </c>
      <c r="B2713" s="4" t="s">
        <v>292</v>
      </c>
      <c r="C2713" s="4" t="s">
        <v>999</v>
      </c>
      <c r="D2713" s="16" t="s">
        <v>34</v>
      </c>
      <c r="E2713" s="59" t="s">
        <v>4</v>
      </c>
    </row>
    <row r="2714" spans="1:5" x14ac:dyDescent="0.25">
      <c r="A2714" s="18">
        <v>23254585424</v>
      </c>
      <c r="B2714" s="4" t="s">
        <v>292</v>
      </c>
      <c r="C2714" s="4" t="s">
        <v>3696</v>
      </c>
      <c r="D2714" s="16" t="s">
        <v>34</v>
      </c>
      <c r="E2714" s="59" t="s">
        <v>12</v>
      </c>
    </row>
    <row r="2715" spans="1:5" x14ac:dyDescent="0.25">
      <c r="A2715" s="18">
        <v>27229194335</v>
      </c>
      <c r="B2715" s="4" t="s">
        <v>292</v>
      </c>
      <c r="C2715" s="4" t="s">
        <v>1670</v>
      </c>
      <c r="D2715" s="16" t="s">
        <v>34</v>
      </c>
      <c r="E2715" s="59" t="s">
        <v>1</v>
      </c>
    </row>
    <row r="2716" spans="1:5" x14ac:dyDescent="0.25">
      <c r="A2716" s="18">
        <v>27240414932</v>
      </c>
      <c r="B2716" s="4" t="s">
        <v>292</v>
      </c>
      <c r="C2716" s="4" t="s">
        <v>1643</v>
      </c>
      <c r="D2716" s="16" t="s">
        <v>39</v>
      </c>
      <c r="E2716" s="59" t="s">
        <v>14</v>
      </c>
    </row>
    <row r="2717" spans="1:5" x14ac:dyDescent="0.25">
      <c r="A2717" s="18">
        <v>27345661501</v>
      </c>
      <c r="B2717" s="4" t="s">
        <v>292</v>
      </c>
      <c r="C2717" s="4" t="s">
        <v>1822</v>
      </c>
      <c r="D2717" s="16" t="s">
        <v>0</v>
      </c>
      <c r="E2717" s="59" t="s">
        <v>12</v>
      </c>
    </row>
    <row r="2718" spans="1:5" x14ac:dyDescent="0.25">
      <c r="A2718" s="18">
        <v>20373528952</v>
      </c>
      <c r="B2718" s="4" t="s">
        <v>3697</v>
      </c>
      <c r="C2718" s="4" t="s">
        <v>3698</v>
      </c>
      <c r="D2718" s="16" t="s">
        <v>39</v>
      </c>
      <c r="E2718" s="59" t="s">
        <v>12</v>
      </c>
    </row>
    <row r="2719" spans="1:5" x14ac:dyDescent="0.25">
      <c r="A2719" s="18">
        <v>20309584962</v>
      </c>
      <c r="B2719" s="4" t="s">
        <v>3699</v>
      </c>
      <c r="C2719" s="4" t="s">
        <v>167</v>
      </c>
      <c r="D2719" s="16" t="s">
        <v>50</v>
      </c>
      <c r="E2719" s="59" t="s">
        <v>1095</v>
      </c>
    </row>
    <row r="2720" spans="1:5" x14ac:dyDescent="0.25">
      <c r="A2720" s="18">
        <v>23294190619</v>
      </c>
      <c r="B2720" s="4" t="s">
        <v>1671</v>
      </c>
      <c r="C2720" s="4" t="s">
        <v>1672</v>
      </c>
      <c r="D2720" s="16" t="s">
        <v>34</v>
      </c>
      <c r="E2720" s="59" t="s">
        <v>461</v>
      </c>
    </row>
    <row r="2721" spans="1:5" x14ac:dyDescent="0.25">
      <c r="A2721" s="18">
        <v>27125066742</v>
      </c>
      <c r="B2721" s="4" t="s">
        <v>582</v>
      </c>
      <c r="C2721" s="4" t="s">
        <v>1673</v>
      </c>
      <c r="D2721" s="16" t="s">
        <v>34</v>
      </c>
      <c r="E2721" s="59" t="s">
        <v>461</v>
      </c>
    </row>
    <row r="2722" spans="1:5" x14ac:dyDescent="0.25">
      <c r="A2722" s="18">
        <v>27172603144</v>
      </c>
      <c r="B2722" s="4" t="s">
        <v>897</v>
      </c>
      <c r="C2722" s="4" t="s">
        <v>3066</v>
      </c>
      <c r="D2722" s="16" t="s">
        <v>50</v>
      </c>
      <c r="E2722" s="59" t="s">
        <v>9</v>
      </c>
    </row>
    <row r="2723" spans="1:5" x14ac:dyDescent="0.25">
      <c r="A2723" s="18">
        <v>27206871305</v>
      </c>
      <c r="B2723" s="4" t="s">
        <v>123</v>
      </c>
      <c r="C2723" s="4" t="s">
        <v>1674</v>
      </c>
      <c r="D2723" s="16" t="s">
        <v>34</v>
      </c>
      <c r="E2723" s="59" t="s">
        <v>32</v>
      </c>
    </row>
    <row r="2724" spans="1:5" x14ac:dyDescent="0.25">
      <c r="A2724" s="18">
        <v>2754848191</v>
      </c>
      <c r="B2724" s="4" t="s">
        <v>3700</v>
      </c>
      <c r="C2724" s="4" t="s">
        <v>1392</v>
      </c>
      <c r="D2724" s="16" t="s">
        <v>6</v>
      </c>
      <c r="E2724" s="59" t="s">
        <v>12</v>
      </c>
    </row>
    <row r="2725" spans="1:5" x14ac:dyDescent="0.25">
      <c r="A2725" s="18">
        <v>27055726731</v>
      </c>
      <c r="B2725" s="4" t="s">
        <v>3701</v>
      </c>
      <c r="C2725" s="4" t="s">
        <v>3702</v>
      </c>
      <c r="D2725" s="16" t="s">
        <v>34</v>
      </c>
      <c r="E2725" s="59" t="s">
        <v>7</v>
      </c>
    </row>
    <row r="2726" spans="1:5" x14ac:dyDescent="0.25">
      <c r="A2726" s="18">
        <v>20226108212</v>
      </c>
      <c r="B2726" s="4" t="s">
        <v>3703</v>
      </c>
      <c r="C2726" s="4" t="s">
        <v>458</v>
      </c>
      <c r="D2726" s="16" t="s">
        <v>0</v>
      </c>
      <c r="E2726" s="59" t="s">
        <v>4218</v>
      </c>
    </row>
    <row r="2727" spans="1:5" x14ac:dyDescent="0.25">
      <c r="A2727" s="18">
        <v>20164767583</v>
      </c>
      <c r="B2727" s="4" t="s">
        <v>583</v>
      </c>
      <c r="C2727" s="4" t="s">
        <v>1197</v>
      </c>
      <c r="D2727" s="16" t="s">
        <v>34</v>
      </c>
      <c r="E2727" s="59" t="s">
        <v>461</v>
      </c>
    </row>
    <row r="2728" spans="1:5" x14ac:dyDescent="0.25">
      <c r="A2728" s="18">
        <v>20347723739</v>
      </c>
      <c r="B2728" s="4" t="s">
        <v>580</v>
      </c>
      <c r="C2728" s="4" t="s">
        <v>1675</v>
      </c>
      <c r="D2728" s="16" t="s">
        <v>39</v>
      </c>
      <c r="E2728" s="59" t="s">
        <v>461</v>
      </c>
    </row>
    <row r="2729" spans="1:5" x14ac:dyDescent="0.25">
      <c r="A2729" s="18">
        <v>27270999315</v>
      </c>
      <c r="B2729" s="4" t="s">
        <v>898</v>
      </c>
      <c r="C2729" s="4" t="s">
        <v>1158</v>
      </c>
      <c r="D2729" s="16" t="s">
        <v>34</v>
      </c>
      <c r="E2729" s="59" t="s">
        <v>9</v>
      </c>
    </row>
    <row r="2730" spans="1:5" x14ac:dyDescent="0.25">
      <c r="A2730" s="18">
        <v>23398104994</v>
      </c>
      <c r="B2730" s="4" t="s">
        <v>3704</v>
      </c>
      <c r="C2730" s="4" t="s">
        <v>1794</v>
      </c>
      <c r="D2730" s="16" t="s">
        <v>39</v>
      </c>
      <c r="E2730" s="59" t="s">
        <v>12</v>
      </c>
    </row>
    <row r="2731" spans="1:5" x14ac:dyDescent="0.25">
      <c r="A2731" s="18">
        <v>20161485927</v>
      </c>
      <c r="B2731" s="4" t="s">
        <v>74</v>
      </c>
      <c r="C2731" s="4" t="s">
        <v>1676</v>
      </c>
      <c r="D2731" s="16" t="s">
        <v>34</v>
      </c>
      <c r="E2731" s="59" t="s">
        <v>32</v>
      </c>
    </row>
    <row r="2732" spans="1:5" x14ac:dyDescent="0.25">
      <c r="A2732" s="18">
        <v>27357961209</v>
      </c>
      <c r="B2732" s="4" t="s">
        <v>3705</v>
      </c>
      <c r="C2732" s="4" t="s">
        <v>2201</v>
      </c>
      <c r="D2732" s="16" t="s">
        <v>39</v>
      </c>
      <c r="E2732" s="59" t="s">
        <v>11</v>
      </c>
    </row>
    <row r="2733" spans="1:5" x14ac:dyDescent="0.25">
      <c r="A2733" s="18">
        <v>27283669462</v>
      </c>
      <c r="B2733" s="4" t="s">
        <v>49</v>
      </c>
      <c r="C2733" s="4" t="s">
        <v>1677</v>
      </c>
      <c r="D2733" s="16" t="s">
        <v>39</v>
      </c>
      <c r="E2733" s="59" t="s">
        <v>3</v>
      </c>
    </row>
    <row r="2734" spans="1:5" x14ac:dyDescent="0.25">
      <c r="A2734" s="18">
        <v>20246870633</v>
      </c>
      <c r="B2734" s="4" t="s">
        <v>49</v>
      </c>
      <c r="C2734" s="4" t="s">
        <v>1678</v>
      </c>
      <c r="D2734" s="16" t="s">
        <v>50</v>
      </c>
      <c r="E2734" s="59" t="s">
        <v>32</v>
      </c>
    </row>
    <row r="2735" spans="1:5" x14ac:dyDescent="0.25">
      <c r="A2735" s="18">
        <v>27230771311</v>
      </c>
      <c r="B2735" s="4" t="s">
        <v>3706</v>
      </c>
      <c r="C2735" s="4" t="s">
        <v>3707</v>
      </c>
      <c r="D2735" s="16" t="s">
        <v>39</v>
      </c>
      <c r="E2735" s="59" t="s">
        <v>11</v>
      </c>
    </row>
    <row r="2736" spans="1:5" x14ac:dyDescent="0.25">
      <c r="A2736" s="18">
        <v>27235255664</v>
      </c>
      <c r="B2736" s="4" t="s">
        <v>581</v>
      </c>
      <c r="C2736" s="4" t="s">
        <v>1597</v>
      </c>
      <c r="D2736" s="16" t="s">
        <v>39</v>
      </c>
      <c r="E2736" s="59" t="s">
        <v>461</v>
      </c>
    </row>
    <row r="2737" spans="1:5" x14ac:dyDescent="0.25">
      <c r="A2737" s="18">
        <v>20389257312</v>
      </c>
      <c r="B2737" s="4" t="s">
        <v>3708</v>
      </c>
      <c r="C2737" s="4" t="s">
        <v>565</v>
      </c>
      <c r="D2737" s="16" t="s">
        <v>39</v>
      </c>
      <c r="E2737" s="59" t="s">
        <v>4218</v>
      </c>
    </row>
    <row r="2738" spans="1:5" x14ac:dyDescent="0.25">
      <c r="A2738" s="18">
        <v>20200128045</v>
      </c>
      <c r="B2738" s="4" t="s">
        <v>3709</v>
      </c>
      <c r="C2738" s="4" t="s">
        <v>3710</v>
      </c>
      <c r="D2738" s="16" t="s">
        <v>34</v>
      </c>
      <c r="E2738" s="59" t="s">
        <v>12</v>
      </c>
    </row>
    <row r="2739" spans="1:5" x14ac:dyDescent="0.25">
      <c r="A2739" s="18">
        <v>27378003364</v>
      </c>
      <c r="B2739" s="4" t="s">
        <v>1082</v>
      </c>
      <c r="C2739" s="4" t="s">
        <v>1819</v>
      </c>
      <c r="D2739" s="16" t="s">
        <v>39</v>
      </c>
      <c r="E2739" s="59" t="s">
        <v>14</v>
      </c>
    </row>
    <row r="2740" spans="1:5" x14ac:dyDescent="0.25">
      <c r="A2740" s="18">
        <v>27272393902</v>
      </c>
      <c r="B2740" s="4" t="s">
        <v>899</v>
      </c>
      <c r="C2740" s="4" t="s">
        <v>1118</v>
      </c>
      <c r="D2740" s="16" t="s">
        <v>0</v>
      </c>
      <c r="E2740" s="59" t="s">
        <v>9</v>
      </c>
    </row>
    <row r="2741" spans="1:5" x14ac:dyDescent="0.25">
      <c r="A2741" s="18">
        <v>27409986019</v>
      </c>
      <c r="B2741" s="4" t="s">
        <v>584</v>
      </c>
      <c r="C2741" s="4" t="s">
        <v>585</v>
      </c>
      <c r="D2741" s="16" t="s">
        <v>39</v>
      </c>
      <c r="E2741" s="59" t="s">
        <v>461</v>
      </c>
    </row>
    <row r="2742" spans="1:5" x14ac:dyDescent="0.25">
      <c r="A2742" s="18">
        <v>27240403930</v>
      </c>
      <c r="B2742" s="4" t="s">
        <v>3711</v>
      </c>
      <c r="C2742" s="4" t="s">
        <v>1395</v>
      </c>
      <c r="D2742" s="16" t="s">
        <v>50</v>
      </c>
      <c r="E2742" s="59" t="s">
        <v>1095</v>
      </c>
    </row>
    <row r="2743" spans="1:5" x14ac:dyDescent="0.25">
      <c r="A2743" s="18">
        <v>27252158699</v>
      </c>
      <c r="B2743" s="4" t="s">
        <v>3712</v>
      </c>
      <c r="C2743" s="4" t="s">
        <v>3713</v>
      </c>
      <c r="D2743" s="16" t="s">
        <v>39</v>
      </c>
      <c r="E2743" s="59" t="s">
        <v>11</v>
      </c>
    </row>
    <row r="2744" spans="1:5" x14ac:dyDescent="0.25">
      <c r="A2744" s="18">
        <v>23251526729</v>
      </c>
      <c r="B2744" s="4" t="s">
        <v>3714</v>
      </c>
      <c r="C2744" s="4" t="s">
        <v>3715</v>
      </c>
      <c r="D2744" s="16" t="s">
        <v>34</v>
      </c>
      <c r="E2744" s="59" t="s">
        <v>1095</v>
      </c>
    </row>
    <row r="2745" spans="1:5" x14ac:dyDescent="0.25">
      <c r="A2745" s="18">
        <v>20254013065</v>
      </c>
      <c r="B2745" s="4" t="s">
        <v>3716</v>
      </c>
      <c r="C2745" s="4" t="s">
        <v>1356</v>
      </c>
      <c r="D2745" s="16" t="s">
        <v>39</v>
      </c>
      <c r="E2745" s="59" t="s">
        <v>7</v>
      </c>
    </row>
    <row r="2746" spans="1:5" x14ac:dyDescent="0.25">
      <c r="A2746" s="18">
        <v>23216246594</v>
      </c>
      <c r="B2746" s="4" t="s">
        <v>3717</v>
      </c>
      <c r="C2746" s="4" t="s">
        <v>148</v>
      </c>
      <c r="D2746" s="16" t="s">
        <v>34</v>
      </c>
      <c r="E2746" s="59" t="s">
        <v>13</v>
      </c>
    </row>
    <row r="2747" spans="1:5" x14ac:dyDescent="0.25">
      <c r="A2747" s="18">
        <v>27133128293</v>
      </c>
      <c r="B2747" s="4" t="s">
        <v>3718</v>
      </c>
      <c r="C2747" s="4" t="s">
        <v>3719</v>
      </c>
      <c r="D2747" s="16" t="s">
        <v>6</v>
      </c>
      <c r="E2747" s="59" t="s">
        <v>1095</v>
      </c>
    </row>
    <row r="2748" spans="1:5" x14ac:dyDescent="0.25">
      <c r="A2748" s="18">
        <v>27357956175</v>
      </c>
      <c r="B2748" s="4" t="s">
        <v>3720</v>
      </c>
      <c r="C2748" s="4" t="s">
        <v>3721</v>
      </c>
      <c r="D2748" s="16" t="s">
        <v>39</v>
      </c>
      <c r="E2748" s="59" t="s">
        <v>4218</v>
      </c>
    </row>
    <row r="2749" spans="1:5" x14ac:dyDescent="0.25">
      <c r="A2749" s="18">
        <v>27217064967</v>
      </c>
      <c r="B2749" s="4" t="s">
        <v>1083</v>
      </c>
      <c r="C2749" s="4" t="s">
        <v>1048</v>
      </c>
      <c r="D2749" s="16" t="s">
        <v>34</v>
      </c>
      <c r="E2749" s="59" t="s">
        <v>4</v>
      </c>
    </row>
    <row r="2750" spans="1:5" x14ac:dyDescent="0.25">
      <c r="A2750" s="18">
        <v>20170821107</v>
      </c>
      <c r="B2750" s="4" t="s">
        <v>1083</v>
      </c>
      <c r="C2750" s="4" t="s">
        <v>1261</v>
      </c>
      <c r="D2750" s="16" t="s">
        <v>34</v>
      </c>
      <c r="E2750" s="59" t="s">
        <v>14</v>
      </c>
    </row>
    <row r="2751" spans="1:5" x14ac:dyDescent="0.25">
      <c r="A2751" s="18">
        <v>20207975045</v>
      </c>
      <c r="B2751" s="4" t="s">
        <v>151</v>
      </c>
      <c r="C2751" s="4" t="s">
        <v>1243</v>
      </c>
      <c r="D2751" s="16" t="s">
        <v>50</v>
      </c>
      <c r="E2751" s="59" t="s">
        <v>32</v>
      </c>
    </row>
    <row r="2752" spans="1:5" x14ac:dyDescent="0.25">
      <c r="A2752" s="18">
        <v>23202442684</v>
      </c>
      <c r="B2752" s="4" t="s">
        <v>151</v>
      </c>
      <c r="C2752" s="4" t="s">
        <v>1369</v>
      </c>
      <c r="D2752" s="16" t="s">
        <v>39</v>
      </c>
      <c r="E2752" s="59" t="s">
        <v>32</v>
      </c>
    </row>
    <row r="2753" spans="1:5" x14ac:dyDescent="0.25">
      <c r="A2753" s="18">
        <v>20217638608</v>
      </c>
      <c r="B2753" s="4" t="s">
        <v>1820</v>
      </c>
      <c r="C2753" s="4" t="s">
        <v>48</v>
      </c>
      <c r="D2753" s="16" t="s">
        <v>50</v>
      </c>
      <c r="E2753" s="59" t="s">
        <v>14</v>
      </c>
    </row>
    <row r="2754" spans="1:5" x14ac:dyDescent="0.25">
      <c r="A2754" s="18">
        <v>27321466198</v>
      </c>
      <c r="B2754" s="4" t="s">
        <v>3722</v>
      </c>
      <c r="C2754" s="4" t="s">
        <v>64</v>
      </c>
      <c r="D2754" s="16" t="s">
        <v>39</v>
      </c>
      <c r="E2754" s="59" t="s">
        <v>12</v>
      </c>
    </row>
    <row r="2755" spans="1:5" x14ac:dyDescent="0.25">
      <c r="A2755" s="18">
        <v>20289993925</v>
      </c>
      <c r="B2755" s="4" t="s">
        <v>3723</v>
      </c>
      <c r="C2755" s="4" t="s">
        <v>3724</v>
      </c>
      <c r="D2755" s="16" t="s">
        <v>34</v>
      </c>
      <c r="E2755" s="59" t="s">
        <v>4</v>
      </c>
    </row>
    <row r="2756" spans="1:5" x14ac:dyDescent="0.25">
      <c r="A2756" s="18">
        <v>20299077080</v>
      </c>
      <c r="B2756" s="4" t="s">
        <v>3723</v>
      </c>
      <c r="C2756" s="4" t="s">
        <v>48</v>
      </c>
      <c r="D2756" s="16" t="s">
        <v>39</v>
      </c>
      <c r="E2756" s="59" t="s">
        <v>4</v>
      </c>
    </row>
    <row r="2757" spans="1:5" x14ac:dyDescent="0.25">
      <c r="A2757" s="18">
        <v>27285196448</v>
      </c>
      <c r="B2757" s="4" t="s">
        <v>3723</v>
      </c>
      <c r="C2757" s="4" t="s">
        <v>3030</v>
      </c>
      <c r="D2757" s="16" t="s">
        <v>34</v>
      </c>
      <c r="E2757" s="59" t="s">
        <v>1095</v>
      </c>
    </row>
    <row r="2758" spans="1:5" x14ac:dyDescent="0.25">
      <c r="A2758" s="18">
        <v>20200700431</v>
      </c>
      <c r="B2758" s="4" t="s">
        <v>900</v>
      </c>
      <c r="C2758" s="4" t="s">
        <v>3725</v>
      </c>
      <c r="D2758" s="16" t="s">
        <v>0</v>
      </c>
      <c r="E2758" s="59" t="s">
        <v>9</v>
      </c>
    </row>
    <row r="2759" spans="1:5" x14ac:dyDescent="0.25">
      <c r="A2759" s="18">
        <v>24205405506</v>
      </c>
      <c r="B2759" s="4" t="s">
        <v>3726</v>
      </c>
      <c r="C2759" s="4" t="s">
        <v>3727</v>
      </c>
      <c r="D2759" s="16" t="s">
        <v>0</v>
      </c>
      <c r="E2759" s="59" t="s">
        <v>12</v>
      </c>
    </row>
    <row r="2760" spans="1:5" x14ac:dyDescent="0.25">
      <c r="A2760" s="18">
        <v>27392779448</v>
      </c>
      <c r="B2760" s="4" t="s">
        <v>586</v>
      </c>
      <c r="C2760" s="4" t="s">
        <v>1679</v>
      </c>
      <c r="D2760" s="16" t="s">
        <v>39</v>
      </c>
      <c r="E2760" s="59" t="s">
        <v>461</v>
      </c>
    </row>
    <row r="2761" spans="1:5" x14ac:dyDescent="0.25">
      <c r="A2761" s="18">
        <v>23321933084</v>
      </c>
      <c r="B2761" s="4" t="s">
        <v>293</v>
      </c>
      <c r="C2761" s="4" t="s">
        <v>294</v>
      </c>
      <c r="D2761" s="16" t="s">
        <v>39</v>
      </c>
      <c r="E2761" s="59" t="s">
        <v>1</v>
      </c>
    </row>
    <row r="2762" spans="1:5" x14ac:dyDescent="0.25">
      <c r="A2762" s="18">
        <v>27310919786</v>
      </c>
      <c r="B2762" s="4" t="s">
        <v>3728</v>
      </c>
      <c r="C2762" s="4" t="s">
        <v>3729</v>
      </c>
      <c r="D2762" s="16" t="s">
        <v>0</v>
      </c>
      <c r="E2762" s="59" t="s">
        <v>1095</v>
      </c>
    </row>
    <row r="2763" spans="1:5" x14ac:dyDescent="0.25">
      <c r="A2763" s="18">
        <v>27264041614</v>
      </c>
      <c r="B2763" s="4" t="s">
        <v>3730</v>
      </c>
      <c r="C2763" s="4" t="s">
        <v>2040</v>
      </c>
      <c r="D2763" s="16" t="s">
        <v>34</v>
      </c>
      <c r="E2763" s="59" t="s">
        <v>13</v>
      </c>
    </row>
    <row r="2764" spans="1:5" x14ac:dyDescent="0.25">
      <c r="A2764" s="18">
        <v>27385899683</v>
      </c>
      <c r="B2764" s="4" t="s">
        <v>3731</v>
      </c>
      <c r="C2764" s="4" t="s">
        <v>507</v>
      </c>
      <c r="D2764" s="16" t="s">
        <v>39</v>
      </c>
      <c r="E2764" s="59" t="s">
        <v>13</v>
      </c>
    </row>
    <row r="2765" spans="1:5" x14ac:dyDescent="0.25">
      <c r="A2765" s="18">
        <v>23233724459</v>
      </c>
      <c r="B2765" s="4" t="s">
        <v>648</v>
      </c>
      <c r="C2765" s="4" t="s">
        <v>3732</v>
      </c>
      <c r="D2765" s="16" t="s">
        <v>34</v>
      </c>
      <c r="E2765" s="59" t="s">
        <v>8</v>
      </c>
    </row>
    <row r="2766" spans="1:5" x14ac:dyDescent="0.25">
      <c r="A2766" s="18">
        <v>20353997190</v>
      </c>
      <c r="B2766" s="4" t="s">
        <v>3733</v>
      </c>
      <c r="C2766" s="4" t="s">
        <v>224</v>
      </c>
      <c r="D2766" s="16" t="s">
        <v>39</v>
      </c>
      <c r="E2766" s="59" t="s">
        <v>12</v>
      </c>
    </row>
    <row r="2767" spans="1:5" x14ac:dyDescent="0.25">
      <c r="A2767" s="18">
        <v>20369361393</v>
      </c>
      <c r="B2767" s="4" t="s">
        <v>3733</v>
      </c>
      <c r="C2767" s="4" t="s">
        <v>3734</v>
      </c>
      <c r="D2767" s="16" t="s">
        <v>39</v>
      </c>
      <c r="E2767" s="59" t="s">
        <v>12</v>
      </c>
    </row>
    <row r="2768" spans="1:5" x14ac:dyDescent="0.25">
      <c r="A2768" s="18">
        <v>27273318238</v>
      </c>
      <c r="B2768" s="4" t="s">
        <v>3735</v>
      </c>
      <c r="C2768" s="4" t="s">
        <v>1597</v>
      </c>
      <c r="D2768" s="16" t="s">
        <v>39</v>
      </c>
      <c r="E2768" s="59" t="s">
        <v>11</v>
      </c>
    </row>
    <row r="2769" spans="1:5" x14ac:dyDescent="0.25">
      <c r="A2769" s="18">
        <v>20175695797</v>
      </c>
      <c r="B2769" s="4" t="s">
        <v>117</v>
      </c>
      <c r="C2769" s="4" t="s">
        <v>1680</v>
      </c>
      <c r="D2769" s="16" t="s">
        <v>0</v>
      </c>
      <c r="E2769" s="59" t="s">
        <v>32</v>
      </c>
    </row>
    <row r="2770" spans="1:5" x14ac:dyDescent="0.25">
      <c r="A2770" s="18">
        <v>27394857438</v>
      </c>
      <c r="B2770" s="4" t="s">
        <v>3736</v>
      </c>
      <c r="C2770" s="4" t="s">
        <v>64</v>
      </c>
      <c r="D2770" s="16" t="s">
        <v>39</v>
      </c>
      <c r="E2770" s="59" t="s">
        <v>1095</v>
      </c>
    </row>
    <row r="2771" spans="1:5" x14ac:dyDescent="0.25">
      <c r="A2771" s="18">
        <v>20354071151</v>
      </c>
      <c r="B2771" s="4" t="s">
        <v>3737</v>
      </c>
      <c r="C2771" s="4" t="s">
        <v>3569</v>
      </c>
      <c r="D2771" s="16" t="s">
        <v>39</v>
      </c>
      <c r="E2771" s="59" t="s">
        <v>1095</v>
      </c>
    </row>
    <row r="2772" spans="1:5" x14ac:dyDescent="0.25">
      <c r="A2772" s="18">
        <v>27186224227</v>
      </c>
      <c r="B2772" s="4" t="s">
        <v>649</v>
      </c>
      <c r="C2772" s="4" t="s">
        <v>3738</v>
      </c>
      <c r="D2772" s="16" t="s">
        <v>0</v>
      </c>
      <c r="E2772" s="59" t="s">
        <v>8</v>
      </c>
    </row>
    <row r="2773" spans="1:5" x14ac:dyDescent="0.25">
      <c r="A2773" s="18">
        <v>20385535598</v>
      </c>
      <c r="B2773" s="4" t="s">
        <v>4054</v>
      </c>
      <c r="C2773" s="4" t="s">
        <v>4145</v>
      </c>
      <c r="D2773" s="16" t="s">
        <v>39</v>
      </c>
      <c r="E2773" s="59" t="s">
        <v>1095</v>
      </c>
    </row>
    <row r="2774" spans="1:5" x14ac:dyDescent="0.25">
      <c r="A2774" s="18">
        <v>27264680919</v>
      </c>
      <c r="B2774" s="4" t="s">
        <v>3739</v>
      </c>
      <c r="C2774" s="4" t="s">
        <v>3740</v>
      </c>
      <c r="D2774" s="16" t="s">
        <v>0</v>
      </c>
      <c r="E2774" s="59" t="s">
        <v>1095</v>
      </c>
    </row>
    <row r="2775" spans="1:5" x14ac:dyDescent="0.25">
      <c r="A2775" s="18">
        <v>27206733123</v>
      </c>
      <c r="B2775" s="4" t="s">
        <v>3741</v>
      </c>
      <c r="C2775" s="4" t="s">
        <v>1649</v>
      </c>
      <c r="D2775" s="16" t="s">
        <v>50</v>
      </c>
      <c r="E2775" s="59" t="s">
        <v>1095</v>
      </c>
    </row>
    <row r="2776" spans="1:5" x14ac:dyDescent="0.25">
      <c r="A2776" s="18">
        <v>27244417979</v>
      </c>
      <c r="B2776" s="4" t="s">
        <v>1821</v>
      </c>
      <c r="C2776" s="4" t="s">
        <v>3742</v>
      </c>
      <c r="D2776" s="16" t="s">
        <v>34</v>
      </c>
      <c r="E2776" s="59" t="s">
        <v>4218</v>
      </c>
    </row>
    <row r="2777" spans="1:5" x14ac:dyDescent="0.25">
      <c r="A2777" s="18">
        <v>20345136151</v>
      </c>
      <c r="B2777" s="4" t="s">
        <v>1821</v>
      </c>
      <c r="C2777" s="4" t="s">
        <v>3743</v>
      </c>
      <c r="D2777" s="16" t="s">
        <v>39</v>
      </c>
      <c r="E2777" s="59" t="s">
        <v>9</v>
      </c>
    </row>
    <row r="2778" spans="1:5" x14ac:dyDescent="0.25">
      <c r="A2778" s="18">
        <v>20177550575</v>
      </c>
      <c r="B2778" s="4" t="s">
        <v>587</v>
      </c>
      <c r="C2778" s="4" t="s">
        <v>465</v>
      </c>
      <c r="D2778" s="16" t="s">
        <v>50</v>
      </c>
      <c r="E2778" s="59" t="s">
        <v>461</v>
      </c>
    </row>
    <row r="2779" spans="1:5" x14ac:dyDescent="0.25">
      <c r="A2779" s="18">
        <v>27267756479</v>
      </c>
      <c r="B2779" s="4" t="s">
        <v>1084</v>
      </c>
      <c r="C2779" s="4" t="s">
        <v>1822</v>
      </c>
      <c r="D2779" s="16" t="s">
        <v>34</v>
      </c>
      <c r="E2779" s="59" t="s">
        <v>14</v>
      </c>
    </row>
    <row r="2780" spans="1:5" x14ac:dyDescent="0.25">
      <c r="A2780" s="18">
        <v>27281713316</v>
      </c>
      <c r="B2780" s="4" t="s">
        <v>901</v>
      </c>
      <c r="C2780" s="4" t="s">
        <v>1681</v>
      </c>
      <c r="D2780" s="16" t="s">
        <v>0</v>
      </c>
      <c r="E2780" s="59" t="s">
        <v>14</v>
      </c>
    </row>
    <row r="2781" spans="1:5" x14ac:dyDescent="0.25">
      <c r="A2781" s="18">
        <v>27283852267</v>
      </c>
      <c r="B2781" s="4" t="s">
        <v>901</v>
      </c>
      <c r="C2781" s="4" t="s">
        <v>93</v>
      </c>
      <c r="D2781" s="16" t="s">
        <v>0</v>
      </c>
      <c r="E2781" s="59" t="s">
        <v>9</v>
      </c>
    </row>
    <row r="2782" spans="1:5" x14ac:dyDescent="0.25">
      <c r="A2782" s="18">
        <v>27146713942</v>
      </c>
      <c r="B2782" s="4" t="s">
        <v>3744</v>
      </c>
      <c r="C2782" s="4" t="s">
        <v>197</v>
      </c>
      <c r="D2782" s="16" t="s">
        <v>6</v>
      </c>
      <c r="E2782" s="59" t="s">
        <v>4218</v>
      </c>
    </row>
    <row r="2783" spans="1:5" x14ac:dyDescent="0.25">
      <c r="A2783" s="18">
        <v>27400623339</v>
      </c>
      <c r="B2783" s="4" t="s">
        <v>3745</v>
      </c>
      <c r="C2783" s="4" t="s">
        <v>3746</v>
      </c>
      <c r="D2783" s="16" t="s">
        <v>39</v>
      </c>
      <c r="E2783" s="59" t="s">
        <v>12</v>
      </c>
    </row>
    <row r="2784" spans="1:5" x14ac:dyDescent="0.25">
      <c r="A2784" s="18">
        <v>27238290630</v>
      </c>
      <c r="B2784" s="4" t="s">
        <v>902</v>
      </c>
      <c r="C2784" s="4" t="s">
        <v>3747</v>
      </c>
      <c r="D2784" s="16" t="s">
        <v>34</v>
      </c>
      <c r="E2784" s="59" t="s">
        <v>9</v>
      </c>
    </row>
    <row r="2785" spans="1:5" x14ac:dyDescent="0.25">
      <c r="A2785" s="18">
        <v>27204413636</v>
      </c>
      <c r="B2785" s="4" t="s">
        <v>1085</v>
      </c>
      <c r="C2785" s="4" t="s">
        <v>1823</v>
      </c>
      <c r="D2785" s="16" t="s">
        <v>34</v>
      </c>
      <c r="E2785" s="59" t="s">
        <v>14</v>
      </c>
    </row>
    <row r="2786" spans="1:5" x14ac:dyDescent="0.25">
      <c r="A2786" s="18">
        <v>23118399714</v>
      </c>
      <c r="B2786" s="4" t="s">
        <v>588</v>
      </c>
      <c r="C2786" s="4" t="s">
        <v>1118</v>
      </c>
      <c r="D2786" s="16" t="s">
        <v>6</v>
      </c>
      <c r="E2786" s="59" t="s">
        <v>461</v>
      </c>
    </row>
    <row r="2787" spans="1:5" x14ac:dyDescent="0.25">
      <c r="A2787" s="18">
        <v>20184297532</v>
      </c>
      <c r="B2787" s="4" t="s">
        <v>3748</v>
      </c>
      <c r="C2787" s="4" t="s">
        <v>3197</v>
      </c>
      <c r="D2787" s="16" t="s">
        <v>50</v>
      </c>
      <c r="E2787" s="59" t="s">
        <v>5</v>
      </c>
    </row>
    <row r="2788" spans="1:5" x14ac:dyDescent="0.25">
      <c r="A2788" s="18">
        <v>27172256177</v>
      </c>
      <c r="B2788" s="4" t="s">
        <v>1086</v>
      </c>
      <c r="C2788" s="4" t="s">
        <v>1824</v>
      </c>
      <c r="D2788" s="16" t="s">
        <v>34</v>
      </c>
      <c r="E2788" s="59" t="s">
        <v>14</v>
      </c>
    </row>
    <row r="2789" spans="1:5" x14ac:dyDescent="0.25">
      <c r="A2789" s="18">
        <v>23378030854</v>
      </c>
      <c r="B2789" s="4" t="s">
        <v>1087</v>
      </c>
      <c r="C2789" s="4" t="s">
        <v>1088</v>
      </c>
      <c r="D2789" s="16" t="s">
        <v>39</v>
      </c>
      <c r="E2789" s="59" t="s">
        <v>14</v>
      </c>
    </row>
    <row r="2790" spans="1:5" x14ac:dyDescent="0.25">
      <c r="A2790" s="18">
        <v>23316169104</v>
      </c>
      <c r="B2790" s="4" t="s">
        <v>903</v>
      </c>
      <c r="C2790" s="4" t="s">
        <v>3749</v>
      </c>
      <c r="D2790" s="16" t="s">
        <v>0</v>
      </c>
      <c r="E2790" s="59" t="s">
        <v>9</v>
      </c>
    </row>
    <row r="2791" spans="1:5" x14ac:dyDescent="0.25">
      <c r="A2791" s="18">
        <v>23208318489</v>
      </c>
      <c r="B2791" s="4" t="s">
        <v>1825</v>
      </c>
      <c r="C2791" s="4" t="s">
        <v>1682</v>
      </c>
      <c r="D2791" s="16" t="s">
        <v>39</v>
      </c>
      <c r="E2791" s="59" t="s">
        <v>1</v>
      </c>
    </row>
    <row r="2792" spans="1:5" x14ac:dyDescent="0.25">
      <c r="A2792" s="18">
        <v>27210818869</v>
      </c>
      <c r="B2792" s="4" t="s">
        <v>3750</v>
      </c>
      <c r="C2792" s="4" t="s">
        <v>3751</v>
      </c>
      <c r="D2792" s="16" t="s">
        <v>6</v>
      </c>
      <c r="E2792" s="59" t="s">
        <v>12</v>
      </c>
    </row>
    <row r="2793" spans="1:5" x14ac:dyDescent="0.25">
      <c r="A2793" s="18">
        <v>20244283331</v>
      </c>
      <c r="B2793" s="4" t="s">
        <v>3752</v>
      </c>
      <c r="C2793" s="4" t="s">
        <v>3753</v>
      </c>
      <c r="D2793" s="16" t="s">
        <v>34</v>
      </c>
      <c r="E2793" s="59" t="s">
        <v>5</v>
      </c>
    </row>
    <row r="2794" spans="1:5" x14ac:dyDescent="0.25">
      <c r="A2794" s="18">
        <v>27134239323</v>
      </c>
      <c r="B2794" s="4" t="s">
        <v>589</v>
      </c>
      <c r="C2794" s="4" t="s">
        <v>1683</v>
      </c>
      <c r="D2794" s="16" t="s">
        <v>34</v>
      </c>
      <c r="E2794" s="59" t="s">
        <v>461</v>
      </c>
    </row>
    <row r="2795" spans="1:5" x14ac:dyDescent="0.25">
      <c r="A2795" s="18">
        <v>20200120974</v>
      </c>
      <c r="B2795" s="4" t="s">
        <v>904</v>
      </c>
      <c r="C2795" s="4" t="s">
        <v>476</v>
      </c>
      <c r="D2795" s="16" t="s">
        <v>34</v>
      </c>
      <c r="E2795" s="59" t="s">
        <v>13</v>
      </c>
    </row>
    <row r="2796" spans="1:5" x14ac:dyDescent="0.25">
      <c r="A2796" s="18">
        <v>27240413731</v>
      </c>
      <c r="B2796" s="4" t="s">
        <v>904</v>
      </c>
      <c r="C2796" s="4" t="s">
        <v>3754</v>
      </c>
      <c r="D2796" s="16" t="s">
        <v>39</v>
      </c>
      <c r="E2796" s="59" t="s">
        <v>7</v>
      </c>
    </row>
    <row r="2797" spans="1:5" x14ac:dyDescent="0.25">
      <c r="A2797" s="18">
        <v>20268055682</v>
      </c>
      <c r="B2797" s="4" t="s">
        <v>904</v>
      </c>
      <c r="C2797" s="4" t="s">
        <v>224</v>
      </c>
      <c r="D2797" s="16" t="s">
        <v>39</v>
      </c>
      <c r="E2797" s="59" t="s">
        <v>4218</v>
      </c>
    </row>
    <row r="2798" spans="1:5" x14ac:dyDescent="0.25">
      <c r="A2798" s="18">
        <v>20280130614</v>
      </c>
      <c r="B2798" s="4" t="s">
        <v>904</v>
      </c>
      <c r="C2798" s="4" t="s">
        <v>3755</v>
      </c>
      <c r="D2798" s="16" t="s">
        <v>50</v>
      </c>
      <c r="E2798" s="59" t="s">
        <v>9</v>
      </c>
    </row>
    <row r="2799" spans="1:5" x14ac:dyDescent="0.25">
      <c r="A2799" s="18">
        <v>27236480483</v>
      </c>
      <c r="B2799" s="4" t="s">
        <v>904</v>
      </c>
      <c r="C2799" s="4" t="s">
        <v>3756</v>
      </c>
      <c r="D2799" s="16" t="s">
        <v>50</v>
      </c>
      <c r="E2799" s="59" t="s">
        <v>4218</v>
      </c>
    </row>
    <row r="2800" spans="1:5" x14ac:dyDescent="0.25">
      <c r="A2800" s="18">
        <v>20337780173</v>
      </c>
      <c r="B2800" s="4" t="s">
        <v>3757</v>
      </c>
      <c r="C2800" s="4" t="s">
        <v>3758</v>
      </c>
      <c r="D2800" s="16" t="s">
        <v>0</v>
      </c>
      <c r="E2800" s="59" t="s">
        <v>1095</v>
      </c>
    </row>
    <row r="2801" spans="1:5" x14ac:dyDescent="0.25">
      <c r="A2801" s="18">
        <v>27185488913</v>
      </c>
      <c r="B2801" s="4" t="s">
        <v>3759</v>
      </c>
      <c r="C2801" s="4" t="s">
        <v>3760</v>
      </c>
      <c r="D2801" s="16" t="s">
        <v>34</v>
      </c>
      <c r="E2801" s="59" t="s">
        <v>12</v>
      </c>
    </row>
    <row r="2802" spans="1:5" x14ac:dyDescent="0.25">
      <c r="A2802" s="18">
        <v>20277121175</v>
      </c>
      <c r="B2802" s="4" t="s">
        <v>3761</v>
      </c>
      <c r="C2802" s="4" t="s">
        <v>188</v>
      </c>
      <c r="D2802" s="16" t="s">
        <v>50</v>
      </c>
      <c r="E2802" s="59" t="s">
        <v>12</v>
      </c>
    </row>
    <row r="2803" spans="1:5" x14ac:dyDescent="0.25">
      <c r="A2803" s="18">
        <v>20223266739</v>
      </c>
      <c r="B2803" s="4" t="s">
        <v>448</v>
      </c>
      <c r="C2803" s="4" t="s">
        <v>1243</v>
      </c>
      <c r="D2803" s="16" t="s">
        <v>0</v>
      </c>
      <c r="E2803" s="59" t="s">
        <v>3</v>
      </c>
    </row>
    <row r="2804" spans="1:5" x14ac:dyDescent="0.25">
      <c r="A2804" s="18">
        <v>27148804872</v>
      </c>
      <c r="B2804" s="4" t="s">
        <v>448</v>
      </c>
      <c r="C2804" s="4" t="s">
        <v>2619</v>
      </c>
      <c r="D2804" s="16" t="s">
        <v>6</v>
      </c>
      <c r="E2804" s="59" t="s">
        <v>1095</v>
      </c>
    </row>
    <row r="2805" spans="1:5" x14ac:dyDescent="0.25">
      <c r="A2805" s="18">
        <v>27277669590</v>
      </c>
      <c r="B2805" s="4" t="s">
        <v>448</v>
      </c>
      <c r="C2805" s="4" t="s">
        <v>93</v>
      </c>
      <c r="D2805" s="16" t="s">
        <v>0</v>
      </c>
      <c r="E2805" s="59" t="s">
        <v>1095</v>
      </c>
    </row>
    <row r="2806" spans="1:5" x14ac:dyDescent="0.25">
      <c r="A2806" s="18">
        <v>27190393017</v>
      </c>
      <c r="B2806" s="4" t="s">
        <v>3762</v>
      </c>
      <c r="C2806" s="4" t="s">
        <v>1053</v>
      </c>
      <c r="D2806" s="16" t="s">
        <v>39</v>
      </c>
      <c r="E2806" s="59" t="s">
        <v>4218</v>
      </c>
    </row>
    <row r="2807" spans="1:5" x14ac:dyDescent="0.25">
      <c r="A2807" s="18">
        <v>20372294575</v>
      </c>
      <c r="B2807" s="4" t="s">
        <v>3763</v>
      </c>
      <c r="C2807" s="4" t="s">
        <v>3764</v>
      </c>
      <c r="D2807" s="16" t="s">
        <v>39</v>
      </c>
      <c r="E2807" s="59" t="s">
        <v>13</v>
      </c>
    </row>
    <row r="2808" spans="1:5" x14ac:dyDescent="0.25">
      <c r="A2808" s="18">
        <v>20326488233</v>
      </c>
      <c r="B2808" s="4" t="s">
        <v>1684</v>
      </c>
      <c r="C2808" s="4" t="s">
        <v>1685</v>
      </c>
      <c r="D2808" s="16" t="s">
        <v>0</v>
      </c>
      <c r="E2808" s="59" t="s">
        <v>32</v>
      </c>
    </row>
    <row r="2809" spans="1:5" x14ac:dyDescent="0.25">
      <c r="A2809" s="18">
        <v>27238986244</v>
      </c>
      <c r="B2809" s="4" t="s">
        <v>3765</v>
      </c>
      <c r="C2809" s="4" t="s">
        <v>3766</v>
      </c>
      <c r="D2809" s="16" t="s">
        <v>39</v>
      </c>
      <c r="E2809" s="59" t="s">
        <v>11</v>
      </c>
    </row>
    <row r="2810" spans="1:5" x14ac:dyDescent="0.25">
      <c r="A2810" s="18">
        <v>20210961675</v>
      </c>
      <c r="B2810" s="4" t="s">
        <v>590</v>
      </c>
      <c r="C2810" s="4" t="s">
        <v>3767</v>
      </c>
      <c r="D2810" s="16" t="s">
        <v>6</v>
      </c>
      <c r="E2810" s="59" t="s">
        <v>9</v>
      </c>
    </row>
    <row r="2811" spans="1:5" x14ac:dyDescent="0.25">
      <c r="A2811" s="18">
        <v>23178806769</v>
      </c>
      <c r="B2811" s="4" t="s">
        <v>590</v>
      </c>
      <c r="C2811" s="4" t="s">
        <v>1686</v>
      </c>
      <c r="D2811" s="16" t="s">
        <v>50</v>
      </c>
      <c r="E2811" s="59" t="s">
        <v>461</v>
      </c>
    </row>
    <row r="2812" spans="1:5" x14ac:dyDescent="0.25">
      <c r="A2812" s="18">
        <v>27270159058</v>
      </c>
      <c r="B2812" s="4" t="s">
        <v>590</v>
      </c>
      <c r="C2812" s="4" t="s">
        <v>1677</v>
      </c>
      <c r="D2812" s="16" t="s">
        <v>34</v>
      </c>
      <c r="E2812" s="59" t="s">
        <v>11</v>
      </c>
    </row>
    <row r="2813" spans="1:5" x14ac:dyDescent="0.25">
      <c r="A2813" s="18">
        <v>27291402793</v>
      </c>
      <c r="B2813" s="4" t="s">
        <v>905</v>
      </c>
      <c r="C2813" s="4" t="s">
        <v>3004</v>
      </c>
      <c r="D2813" s="16" t="s">
        <v>34</v>
      </c>
      <c r="E2813" s="59" t="s">
        <v>9</v>
      </c>
    </row>
    <row r="2814" spans="1:5" x14ac:dyDescent="0.25">
      <c r="A2814" s="18">
        <v>23259524814</v>
      </c>
      <c r="B2814" s="4" t="s">
        <v>3768</v>
      </c>
      <c r="C2814" s="4" t="s">
        <v>3769</v>
      </c>
      <c r="D2814" s="16" t="s">
        <v>34</v>
      </c>
      <c r="E2814" s="59" t="s">
        <v>13</v>
      </c>
    </row>
    <row r="2815" spans="1:5" x14ac:dyDescent="0.25">
      <c r="A2815" s="18">
        <v>20224271302</v>
      </c>
      <c r="B2815" s="4" t="s">
        <v>906</v>
      </c>
      <c r="C2815" s="4" t="s">
        <v>1836</v>
      </c>
      <c r="D2815" s="16" t="s">
        <v>39</v>
      </c>
      <c r="E2815" s="59" t="s">
        <v>13</v>
      </c>
    </row>
    <row r="2816" spans="1:5" x14ac:dyDescent="0.25">
      <c r="A2816" s="18">
        <v>20142432529</v>
      </c>
      <c r="B2816" s="4" t="s">
        <v>906</v>
      </c>
      <c r="C2816" s="4" t="s">
        <v>1826</v>
      </c>
      <c r="D2816" s="16" t="s">
        <v>39</v>
      </c>
      <c r="E2816" s="59" t="s">
        <v>14</v>
      </c>
    </row>
    <row r="2817" spans="1:5" x14ac:dyDescent="0.25">
      <c r="A2817" s="18">
        <v>27263922803</v>
      </c>
      <c r="B2817" s="4" t="s">
        <v>906</v>
      </c>
      <c r="C2817" s="4" t="s">
        <v>3559</v>
      </c>
      <c r="D2817" s="16" t="s">
        <v>34</v>
      </c>
      <c r="E2817" s="59" t="s">
        <v>9</v>
      </c>
    </row>
    <row r="2818" spans="1:5" x14ac:dyDescent="0.25">
      <c r="A2818" s="18">
        <v>23270999689</v>
      </c>
      <c r="B2818" s="4" t="s">
        <v>3770</v>
      </c>
      <c r="C2818" s="4" t="s">
        <v>1282</v>
      </c>
      <c r="D2818" s="16" t="s">
        <v>39</v>
      </c>
      <c r="E2818" s="59" t="s">
        <v>12</v>
      </c>
    </row>
    <row r="2819" spans="1:5" x14ac:dyDescent="0.25">
      <c r="A2819" s="18">
        <v>20294798359</v>
      </c>
      <c r="B2819" s="4" t="s">
        <v>1687</v>
      </c>
      <c r="C2819" s="4" t="s">
        <v>3771</v>
      </c>
      <c r="D2819" s="16" t="s">
        <v>0</v>
      </c>
      <c r="E2819" s="59" t="s">
        <v>5</v>
      </c>
    </row>
    <row r="2820" spans="1:5" x14ac:dyDescent="0.25">
      <c r="A2820" s="18">
        <v>23180698779</v>
      </c>
      <c r="B2820" s="4" t="s">
        <v>295</v>
      </c>
      <c r="C2820" s="4" t="s">
        <v>1827</v>
      </c>
      <c r="D2820" s="16" t="s">
        <v>6</v>
      </c>
      <c r="E2820" s="59" t="s">
        <v>1</v>
      </c>
    </row>
    <row r="2821" spans="1:5" x14ac:dyDescent="0.25">
      <c r="A2821" s="18">
        <v>27178285381</v>
      </c>
      <c r="B2821" s="4" t="s">
        <v>3772</v>
      </c>
      <c r="C2821" s="4" t="s">
        <v>2047</v>
      </c>
      <c r="D2821" s="16" t="s">
        <v>34</v>
      </c>
      <c r="E2821" s="59" t="s">
        <v>11</v>
      </c>
    </row>
    <row r="2822" spans="1:5" x14ac:dyDescent="0.25">
      <c r="A2822" s="18">
        <v>20200314140</v>
      </c>
      <c r="B2822" s="4" t="s">
        <v>296</v>
      </c>
      <c r="C2822" s="4" t="s">
        <v>1828</v>
      </c>
      <c r="D2822" s="16" t="s">
        <v>0</v>
      </c>
      <c r="E2822" s="59" t="s">
        <v>1</v>
      </c>
    </row>
    <row r="2823" spans="1:5" x14ac:dyDescent="0.25">
      <c r="A2823" s="18">
        <v>20321472517</v>
      </c>
      <c r="B2823" s="4" t="s">
        <v>296</v>
      </c>
      <c r="C2823" s="4" t="s">
        <v>2571</v>
      </c>
      <c r="D2823" s="16" t="s">
        <v>39</v>
      </c>
      <c r="E2823" s="59" t="s">
        <v>12</v>
      </c>
    </row>
    <row r="2824" spans="1:5" x14ac:dyDescent="0.25">
      <c r="A2824" s="18">
        <v>27241228830</v>
      </c>
      <c r="B2824" s="4" t="s">
        <v>3773</v>
      </c>
      <c r="C2824" s="4" t="s">
        <v>339</v>
      </c>
      <c r="D2824" s="16" t="s">
        <v>34</v>
      </c>
      <c r="E2824" s="59" t="s">
        <v>4</v>
      </c>
    </row>
    <row r="2825" spans="1:5" x14ac:dyDescent="0.25">
      <c r="A2825" s="18">
        <v>27331804032</v>
      </c>
      <c r="B2825" s="4" t="s">
        <v>3774</v>
      </c>
      <c r="C2825" s="4" t="s">
        <v>2460</v>
      </c>
      <c r="D2825" s="16" t="s">
        <v>0</v>
      </c>
      <c r="E2825" s="59" t="s">
        <v>12</v>
      </c>
    </row>
    <row r="2826" spans="1:5" x14ac:dyDescent="0.25">
      <c r="A2826" s="18">
        <v>27117013516</v>
      </c>
      <c r="B2826" s="4" t="s">
        <v>184</v>
      </c>
      <c r="C2826" s="4" t="s">
        <v>1158</v>
      </c>
      <c r="D2826" s="16" t="s">
        <v>6</v>
      </c>
      <c r="E2826" s="59" t="s">
        <v>32</v>
      </c>
    </row>
    <row r="2827" spans="1:5" x14ac:dyDescent="0.25">
      <c r="A2827" s="18">
        <v>2733899716</v>
      </c>
      <c r="B2827" s="4" t="s">
        <v>3775</v>
      </c>
      <c r="C2827" s="4" t="s">
        <v>1941</v>
      </c>
      <c r="D2827" s="16" t="s">
        <v>0</v>
      </c>
      <c r="E2827" s="59" t="s">
        <v>4218</v>
      </c>
    </row>
    <row r="2828" spans="1:5" x14ac:dyDescent="0.25">
      <c r="A2828" s="18">
        <v>20353995651</v>
      </c>
      <c r="B2828" s="4" t="s">
        <v>907</v>
      </c>
      <c r="C2828" s="4" t="s">
        <v>3776</v>
      </c>
      <c r="D2828" s="16" t="s">
        <v>39</v>
      </c>
      <c r="E2828" s="59" t="s">
        <v>9</v>
      </c>
    </row>
    <row r="2829" spans="1:5" x14ac:dyDescent="0.25">
      <c r="A2829" s="18">
        <v>27333348379</v>
      </c>
      <c r="B2829" s="4" t="s">
        <v>150</v>
      </c>
      <c r="C2829" s="4" t="s">
        <v>1688</v>
      </c>
      <c r="D2829" s="16" t="s">
        <v>0</v>
      </c>
      <c r="E2829" s="59" t="s">
        <v>32</v>
      </c>
    </row>
    <row r="2830" spans="1:5" x14ac:dyDescent="0.25">
      <c r="A2830" s="18">
        <v>27341699342</v>
      </c>
      <c r="B2830" s="4" t="s">
        <v>150</v>
      </c>
      <c r="C2830" s="4" t="s">
        <v>1689</v>
      </c>
      <c r="D2830" s="16" t="s">
        <v>0</v>
      </c>
      <c r="E2830" s="59" t="s">
        <v>32</v>
      </c>
    </row>
    <row r="2831" spans="1:5" x14ac:dyDescent="0.25">
      <c r="A2831" s="18">
        <v>27167610507</v>
      </c>
      <c r="B2831" s="4" t="s">
        <v>3777</v>
      </c>
      <c r="C2831" s="4" t="s">
        <v>1790</v>
      </c>
      <c r="D2831" s="16" t="s">
        <v>39</v>
      </c>
      <c r="E2831" s="59" t="s">
        <v>7</v>
      </c>
    </row>
    <row r="2832" spans="1:5" x14ac:dyDescent="0.25">
      <c r="A2832" s="18">
        <v>27956802615</v>
      </c>
      <c r="B2832" s="4" t="s">
        <v>3778</v>
      </c>
      <c r="C2832" s="4" t="s">
        <v>3779</v>
      </c>
      <c r="D2832" s="16" t="s">
        <v>0</v>
      </c>
      <c r="E2832" s="59" t="s">
        <v>1095</v>
      </c>
    </row>
    <row r="2833" spans="1:5" x14ac:dyDescent="0.25">
      <c r="A2833" s="18">
        <v>27237994480</v>
      </c>
      <c r="B2833" s="4" t="s">
        <v>3780</v>
      </c>
      <c r="C2833" s="4" t="s">
        <v>64</v>
      </c>
      <c r="D2833" s="16" t="s">
        <v>50</v>
      </c>
      <c r="E2833" s="59" t="s">
        <v>1095</v>
      </c>
    </row>
    <row r="2834" spans="1:5" x14ac:dyDescent="0.25">
      <c r="A2834" s="18">
        <v>20247043218</v>
      </c>
      <c r="B2834" s="4" t="s">
        <v>591</v>
      </c>
      <c r="C2834" s="4" t="s">
        <v>1690</v>
      </c>
      <c r="D2834" s="16" t="s">
        <v>34</v>
      </c>
      <c r="E2834" s="59" t="s">
        <v>461</v>
      </c>
    </row>
    <row r="2835" spans="1:5" x14ac:dyDescent="0.25">
      <c r="A2835" s="18">
        <v>27264289268</v>
      </c>
      <c r="B2835" s="4" t="s">
        <v>3781</v>
      </c>
      <c r="C2835" s="4" t="s">
        <v>2319</v>
      </c>
      <c r="D2835" s="16" t="s">
        <v>0</v>
      </c>
      <c r="E2835" s="59" t="s">
        <v>12</v>
      </c>
    </row>
    <row r="2836" spans="1:5" x14ac:dyDescent="0.25">
      <c r="A2836" s="18">
        <v>23179926504</v>
      </c>
      <c r="B2836" s="4" t="s">
        <v>3782</v>
      </c>
      <c r="C2836" s="4" t="s">
        <v>3783</v>
      </c>
      <c r="D2836" s="16" t="s">
        <v>50</v>
      </c>
      <c r="E2836" s="59" t="s">
        <v>12</v>
      </c>
    </row>
    <row r="2837" spans="1:5" x14ac:dyDescent="0.25">
      <c r="A2837" s="18">
        <v>20285325162</v>
      </c>
      <c r="B2837" s="4" t="s">
        <v>449</v>
      </c>
      <c r="C2837" s="4" t="s">
        <v>450</v>
      </c>
      <c r="D2837" s="16" t="s">
        <v>39</v>
      </c>
      <c r="E2837" s="59" t="s">
        <v>3</v>
      </c>
    </row>
    <row r="2838" spans="1:5" x14ac:dyDescent="0.25">
      <c r="A2838" s="18">
        <v>20285325170</v>
      </c>
      <c r="B2838" s="4" t="s">
        <v>449</v>
      </c>
      <c r="C2838" s="4" t="s">
        <v>66</v>
      </c>
      <c r="D2838" s="16" t="s">
        <v>0</v>
      </c>
      <c r="E2838" s="59" t="s">
        <v>658</v>
      </c>
    </row>
    <row r="2839" spans="1:5" x14ac:dyDescent="0.25">
      <c r="A2839" s="18">
        <v>23188291449</v>
      </c>
      <c r="B2839" s="4" t="s">
        <v>3784</v>
      </c>
      <c r="C2839" s="4" t="s">
        <v>3785</v>
      </c>
      <c r="D2839" s="16" t="s">
        <v>39</v>
      </c>
      <c r="E2839" s="59" t="s">
        <v>658</v>
      </c>
    </row>
    <row r="2840" spans="1:5" x14ac:dyDescent="0.25">
      <c r="A2840" s="18">
        <v>23125067204</v>
      </c>
      <c r="B2840" s="4" t="s">
        <v>3786</v>
      </c>
      <c r="C2840" s="4" t="s">
        <v>1048</v>
      </c>
      <c r="D2840" s="16" t="s">
        <v>50</v>
      </c>
      <c r="E2840" s="59" t="s">
        <v>1095</v>
      </c>
    </row>
    <row r="2841" spans="1:5" x14ac:dyDescent="0.25">
      <c r="A2841" s="18">
        <v>27259524178</v>
      </c>
      <c r="B2841" s="4" t="s">
        <v>3787</v>
      </c>
      <c r="C2841" s="4" t="s">
        <v>3788</v>
      </c>
      <c r="D2841" s="16" t="s">
        <v>34</v>
      </c>
      <c r="E2841" s="59" t="s">
        <v>4218</v>
      </c>
    </row>
    <row r="2842" spans="1:5" x14ac:dyDescent="0.25">
      <c r="A2842" s="18">
        <v>27223498200</v>
      </c>
      <c r="B2842" s="4" t="s">
        <v>3789</v>
      </c>
      <c r="C2842" s="4" t="s">
        <v>173</v>
      </c>
      <c r="D2842" s="16" t="s">
        <v>50</v>
      </c>
      <c r="E2842" s="59" t="s">
        <v>1095</v>
      </c>
    </row>
    <row r="2843" spans="1:5" x14ac:dyDescent="0.25">
      <c r="A2843" s="18">
        <v>23223518834</v>
      </c>
      <c r="B2843" s="4" t="s">
        <v>3790</v>
      </c>
      <c r="C2843" s="4" t="s">
        <v>3791</v>
      </c>
      <c r="D2843" s="16" t="s">
        <v>34</v>
      </c>
      <c r="E2843" s="59" t="s">
        <v>4218</v>
      </c>
    </row>
    <row r="2844" spans="1:5" x14ac:dyDescent="0.25">
      <c r="A2844" s="18">
        <v>27305750781</v>
      </c>
      <c r="B2844" s="4" t="s">
        <v>908</v>
      </c>
      <c r="C2844" s="4" t="s">
        <v>1369</v>
      </c>
      <c r="D2844" s="16" t="s">
        <v>0</v>
      </c>
      <c r="E2844" s="59" t="s">
        <v>9</v>
      </c>
    </row>
    <row r="2845" spans="1:5" x14ac:dyDescent="0.25">
      <c r="A2845" s="18">
        <v>2024490267</v>
      </c>
      <c r="B2845" s="4" t="s">
        <v>451</v>
      </c>
      <c r="C2845" s="4" t="s">
        <v>452</v>
      </c>
      <c r="D2845" s="16" t="s">
        <v>6</v>
      </c>
      <c r="E2845" s="59" t="s">
        <v>3</v>
      </c>
    </row>
    <row r="2846" spans="1:5" x14ac:dyDescent="0.25">
      <c r="A2846" s="18">
        <v>27307166483</v>
      </c>
      <c r="B2846" s="4" t="s">
        <v>451</v>
      </c>
      <c r="C2846" s="4" t="s">
        <v>1395</v>
      </c>
      <c r="D2846" s="16" t="s">
        <v>34</v>
      </c>
      <c r="E2846" s="59" t="s">
        <v>12</v>
      </c>
    </row>
    <row r="2847" spans="1:5" x14ac:dyDescent="0.25">
      <c r="A2847" s="18">
        <v>27240882952</v>
      </c>
      <c r="B2847" s="4" t="s">
        <v>3792</v>
      </c>
      <c r="C2847" s="4" t="s">
        <v>3793</v>
      </c>
      <c r="D2847" s="16" t="s">
        <v>0</v>
      </c>
      <c r="E2847" s="59" t="s">
        <v>4218</v>
      </c>
    </row>
    <row r="2848" spans="1:5" x14ac:dyDescent="0.25">
      <c r="A2848" s="18">
        <v>27230918215</v>
      </c>
      <c r="B2848" s="4" t="s">
        <v>650</v>
      </c>
      <c r="C2848" s="4" t="s">
        <v>3794</v>
      </c>
      <c r="D2848" s="16" t="s">
        <v>34</v>
      </c>
      <c r="E2848" s="59" t="s">
        <v>8</v>
      </c>
    </row>
    <row r="2849" spans="1:5" x14ac:dyDescent="0.25">
      <c r="A2849" s="18">
        <v>27231309700</v>
      </c>
      <c r="B2849" s="4" t="s">
        <v>650</v>
      </c>
      <c r="C2849" s="4" t="s">
        <v>1219</v>
      </c>
      <c r="D2849" s="16" t="s">
        <v>39</v>
      </c>
      <c r="E2849" s="59" t="s">
        <v>12</v>
      </c>
    </row>
    <row r="2850" spans="1:5" x14ac:dyDescent="0.25">
      <c r="A2850" s="18">
        <v>27263862878</v>
      </c>
      <c r="B2850" s="4" t="s">
        <v>3795</v>
      </c>
      <c r="C2850" s="4" t="s">
        <v>1773</v>
      </c>
      <c r="D2850" s="16" t="s">
        <v>34</v>
      </c>
      <c r="E2850" s="59" t="s">
        <v>4218</v>
      </c>
    </row>
    <row r="2851" spans="1:5" x14ac:dyDescent="0.25">
      <c r="A2851" s="18">
        <v>20167276076</v>
      </c>
      <c r="B2851" s="4" t="s">
        <v>592</v>
      </c>
      <c r="C2851" s="4" t="s">
        <v>1691</v>
      </c>
      <c r="D2851" s="16" t="s">
        <v>34</v>
      </c>
      <c r="E2851" s="59" t="s">
        <v>461</v>
      </c>
    </row>
    <row r="2852" spans="1:5" x14ac:dyDescent="0.25">
      <c r="A2852" s="18">
        <v>27279477400</v>
      </c>
      <c r="B2852" s="4" t="s">
        <v>3796</v>
      </c>
      <c r="C2852" s="4" t="s">
        <v>3797</v>
      </c>
      <c r="D2852" s="16" t="s">
        <v>34</v>
      </c>
      <c r="E2852" s="59" t="s">
        <v>13</v>
      </c>
    </row>
    <row r="2853" spans="1:5" x14ac:dyDescent="0.25">
      <c r="A2853" s="18">
        <v>27174869397</v>
      </c>
      <c r="B2853" s="4" t="s">
        <v>3798</v>
      </c>
      <c r="C2853" s="4" t="s">
        <v>3799</v>
      </c>
      <c r="D2853" s="16" t="s">
        <v>0</v>
      </c>
      <c r="E2853" s="59" t="s">
        <v>12</v>
      </c>
    </row>
    <row r="2854" spans="1:5" x14ac:dyDescent="0.25">
      <c r="A2854" s="18">
        <v>27177992319</v>
      </c>
      <c r="B2854" s="4" t="s">
        <v>1127</v>
      </c>
      <c r="C2854" s="4" t="s">
        <v>1128</v>
      </c>
      <c r="D2854" s="16" t="s">
        <v>50</v>
      </c>
      <c r="E2854" s="59" t="s">
        <v>1095</v>
      </c>
    </row>
    <row r="2855" spans="1:5" x14ac:dyDescent="0.25">
      <c r="A2855" s="18">
        <v>27189044459</v>
      </c>
      <c r="B2855" s="4" t="s">
        <v>1692</v>
      </c>
      <c r="C2855" s="4" t="s">
        <v>3800</v>
      </c>
      <c r="D2855" s="16" t="s">
        <v>0</v>
      </c>
      <c r="E2855" s="59" t="s">
        <v>9</v>
      </c>
    </row>
    <row r="2856" spans="1:5" x14ac:dyDescent="0.25">
      <c r="A2856" s="18">
        <v>27309028916</v>
      </c>
      <c r="B2856" s="4" t="s">
        <v>297</v>
      </c>
      <c r="C2856" s="4" t="s">
        <v>1693</v>
      </c>
      <c r="D2856" s="16" t="s">
        <v>34</v>
      </c>
      <c r="E2856" s="59" t="s">
        <v>1</v>
      </c>
    </row>
    <row r="2857" spans="1:5" x14ac:dyDescent="0.25">
      <c r="A2857" s="18">
        <v>27225964381</v>
      </c>
      <c r="B2857" s="4" t="s">
        <v>909</v>
      </c>
      <c r="C2857" s="4" t="s">
        <v>3801</v>
      </c>
      <c r="D2857" s="16" t="s">
        <v>34</v>
      </c>
      <c r="E2857" s="59" t="s">
        <v>9</v>
      </c>
    </row>
    <row r="2858" spans="1:5" x14ac:dyDescent="0.25">
      <c r="A2858" s="18">
        <v>20160259915</v>
      </c>
      <c r="B2858" s="4" t="s">
        <v>1089</v>
      </c>
      <c r="C2858" s="4" t="s">
        <v>1694</v>
      </c>
      <c r="D2858" s="16" t="s">
        <v>39</v>
      </c>
      <c r="E2858" s="59" t="s">
        <v>14</v>
      </c>
    </row>
    <row r="2859" spans="1:5" x14ac:dyDescent="0.25">
      <c r="A2859" s="18">
        <v>2736238107</v>
      </c>
      <c r="B2859" s="4" t="s">
        <v>3802</v>
      </c>
      <c r="C2859" s="4" t="s">
        <v>132</v>
      </c>
      <c r="D2859" s="16" t="s">
        <v>39</v>
      </c>
      <c r="E2859" s="59" t="s">
        <v>1095</v>
      </c>
    </row>
    <row r="2860" spans="1:5" x14ac:dyDescent="0.25">
      <c r="A2860" s="18">
        <v>20181355116</v>
      </c>
      <c r="B2860" s="4" t="s">
        <v>3950</v>
      </c>
      <c r="C2860" s="4" t="s">
        <v>465</v>
      </c>
      <c r="D2860" s="16" t="s">
        <v>39</v>
      </c>
      <c r="E2860" s="59" t="s">
        <v>7</v>
      </c>
    </row>
    <row r="2861" spans="1:5" x14ac:dyDescent="0.25">
      <c r="A2861" s="18">
        <v>20185685056</v>
      </c>
      <c r="B2861" s="4" t="s">
        <v>651</v>
      </c>
      <c r="C2861" s="4" t="s">
        <v>452</v>
      </c>
      <c r="D2861" s="16" t="s">
        <v>34</v>
      </c>
      <c r="E2861" s="59" t="s">
        <v>8</v>
      </c>
    </row>
    <row r="2862" spans="1:5" x14ac:dyDescent="0.25">
      <c r="A2862" s="18">
        <v>20134238594</v>
      </c>
      <c r="B2862" s="4" t="s">
        <v>651</v>
      </c>
      <c r="C2862" s="4" t="s">
        <v>3803</v>
      </c>
      <c r="D2862" s="16" t="s">
        <v>6</v>
      </c>
      <c r="E2862" s="59" t="s">
        <v>12</v>
      </c>
    </row>
    <row r="2863" spans="1:5" x14ac:dyDescent="0.25">
      <c r="A2863" s="18">
        <v>20177897591</v>
      </c>
      <c r="B2863" s="4" t="s">
        <v>3804</v>
      </c>
      <c r="C2863" s="4" t="s">
        <v>48</v>
      </c>
      <c r="D2863" s="16" t="s">
        <v>6</v>
      </c>
      <c r="E2863" s="59" t="s">
        <v>5</v>
      </c>
    </row>
    <row r="2864" spans="1:5" x14ac:dyDescent="0.25">
      <c r="A2864" s="18">
        <v>27134232663</v>
      </c>
      <c r="B2864" s="4" t="s">
        <v>1090</v>
      </c>
      <c r="C2864" s="4" t="s">
        <v>1829</v>
      </c>
      <c r="D2864" s="16" t="s">
        <v>0</v>
      </c>
      <c r="E2864" s="59" t="s">
        <v>14</v>
      </c>
    </row>
    <row r="2865" spans="1:5" x14ac:dyDescent="0.25">
      <c r="A2865" s="18">
        <v>20169259837</v>
      </c>
      <c r="B2865" s="4" t="s">
        <v>3805</v>
      </c>
      <c r="C2865" s="4" t="s">
        <v>3806</v>
      </c>
      <c r="D2865" s="16" t="s">
        <v>34</v>
      </c>
      <c r="E2865" s="59" t="s">
        <v>12</v>
      </c>
    </row>
    <row r="2866" spans="1:5" x14ac:dyDescent="0.25">
      <c r="A2866" s="18">
        <v>20257206425</v>
      </c>
      <c r="B2866" s="4" t="s">
        <v>3807</v>
      </c>
      <c r="C2866" s="4" t="s">
        <v>999</v>
      </c>
      <c r="D2866" s="16" t="s">
        <v>39</v>
      </c>
      <c r="E2866" s="59" t="s">
        <v>4</v>
      </c>
    </row>
    <row r="2867" spans="1:5" x14ac:dyDescent="0.25">
      <c r="A2867" s="18">
        <v>20251900613</v>
      </c>
      <c r="B2867" s="4" t="s">
        <v>593</v>
      </c>
      <c r="C2867" s="4" t="s">
        <v>1695</v>
      </c>
      <c r="D2867" s="16" t="s">
        <v>50</v>
      </c>
      <c r="E2867" s="59" t="s">
        <v>461</v>
      </c>
    </row>
    <row r="2868" spans="1:5" x14ac:dyDescent="0.25">
      <c r="A2868" s="18">
        <v>27183334269</v>
      </c>
      <c r="B2868" s="4" t="s">
        <v>593</v>
      </c>
      <c r="C2868" s="4" t="s">
        <v>1395</v>
      </c>
      <c r="D2868" s="16" t="s">
        <v>50</v>
      </c>
      <c r="E2868" s="59" t="s">
        <v>12</v>
      </c>
    </row>
    <row r="2869" spans="1:5" x14ac:dyDescent="0.25">
      <c r="A2869" s="18">
        <v>27281713461</v>
      </c>
      <c r="B2869" s="4" t="s">
        <v>3808</v>
      </c>
      <c r="C2869" s="4" t="s">
        <v>3809</v>
      </c>
      <c r="D2869" s="16" t="s">
        <v>39</v>
      </c>
      <c r="E2869" s="59" t="s">
        <v>658</v>
      </c>
    </row>
    <row r="2870" spans="1:5" x14ac:dyDescent="0.25">
      <c r="A2870" s="18">
        <v>27238295179</v>
      </c>
      <c r="B2870" s="4" t="s">
        <v>3810</v>
      </c>
      <c r="C2870" s="4" t="s">
        <v>1640</v>
      </c>
      <c r="D2870" s="16" t="s">
        <v>50</v>
      </c>
      <c r="E2870" s="59" t="s">
        <v>5</v>
      </c>
    </row>
    <row r="2871" spans="1:5" x14ac:dyDescent="0.25">
      <c r="A2871" s="18">
        <v>23228510254</v>
      </c>
      <c r="B2871" s="4" t="s">
        <v>453</v>
      </c>
      <c r="C2871" s="4" t="s">
        <v>1696</v>
      </c>
      <c r="D2871" s="16" t="s">
        <v>34</v>
      </c>
      <c r="E2871" s="59" t="s">
        <v>3</v>
      </c>
    </row>
    <row r="2872" spans="1:5" x14ac:dyDescent="0.25">
      <c r="A2872" s="18">
        <v>20127073016</v>
      </c>
      <c r="B2872" s="4" t="s">
        <v>3811</v>
      </c>
      <c r="C2872" s="4" t="s">
        <v>2555</v>
      </c>
      <c r="D2872" s="16" t="s">
        <v>34</v>
      </c>
      <c r="E2872" s="59" t="s">
        <v>4</v>
      </c>
    </row>
    <row r="2873" spans="1:5" x14ac:dyDescent="0.25">
      <c r="A2873" s="18">
        <v>20207963551</v>
      </c>
      <c r="B2873" s="4" t="s">
        <v>3812</v>
      </c>
      <c r="C2873" s="4" t="s">
        <v>1377</v>
      </c>
      <c r="D2873" s="16" t="s">
        <v>39</v>
      </c>
      <c r="E2873" s="59" t="s">
        <v>12</v>
      </c>
    </row>
    <row r="2874" spans="1:5" x14ac:dyDescent="0.25">
      <c r="A2874" s="18">
        <v>27262745630</v>
      </c>
      <c r="B2874" s="4" t="s">
        <v>910</v>
      </c>
      <c r="C2874" s="4" t="s">
        <v>3813</v>
      </c>
      <c r="D2874" s="16" t="s">
        <v>0</v>
      </c>
      <c r="E2874" s="59" t="s">
        <v>1095</v>
      </c>
    </row>
    <row r="2875" spans="1:5" x14ac:dyDescent="0.25">
      <c r="A2875" s="18">
        <v>20355401171</v>
      </c>
      <c r="B2875" s="4" t="s">
        <v>910</v>
      </c>
      <c r="C2875" s="4" t="s">
        <v>385</v>
      </c>
      <c r="D2875" s="16" t="s">
        <v>0</v>
      </c>
      <c r="E2875" s="59" t="s">
        <v>9</v>
      </c>
    </row>
    <row r="2876" spans="1:5" x14ac:dyDescent="0.25">
      <c r="A2876" s="18">
        <v>27320081896</v>
      </c>
      <c r="B2876" s="4" t="s">
        <v>1697</v>
      </c>
      <c r="C2876" s="4" t="s">
        <v>1474</v>
      </c>
      <c r="D2876" s="16" t="s">
        <v>0</v>
      </c>
      <c r="E2876" s="59" t="s">
        <v>9</v>
      </c>
    </row>
    <row r="2877" spans="1:5" x14ac:dyDescent="0.25">
      <c r="A2877" s="18">
        <v>27173069885</v>
      </c>
      <c r="B2877" s="4" t="s">
        <v>3814</v>
      </c>
      <c r="C2877" s="4" t="s">
        <v>3815</v>
      </c>
      <c r="D2877" s="16" t="s">
        <v>50</v>
      </c>
      <c r="E2877" s="59" t="s">
        <v>4218</v>
      </c>
    </row>
    <row r="2878" spans="1:5" x14ac:dyDescent="0.25">
      <c r="A2878" s="18">
        <v>27251451724</v>
      </c>
      <c r="B2878" s="4" t="s">
        <v>3816</v>
      </c>
      <c r="C2878" s="4" t="s">
        <v>3817</v>
      </c>
      <c r="D2878" s="16" t="s">
        <v>39</v>
      </c>
      <c r="E2878" s="59" t="s">
        <v>12</v>
      </c>
    </row>
    <row r="2879" spans="1:5" x14ac:dyDescent="0.25">
      <c r="A2879" s="18">
        <v>20356097352</v>
      </c>
      <c r="B2879" s="4" t="s">
        <v>454</v>
      </c>
      <c r="C2879" s="4" t="s">
        <v>455</v>
      </c>
      <c r="D2879" s="16" t="s">
        <v>0</v>
      </c>
      <c r="E2879" s="59" t="s">
        <v>3</v>
      </c>
    </row>
    <row r="2880" spans="1:5" x14ac:dyDescent="0.25">
      <c r="A2880" s="18">
        <v>27165955043</v>
      </c>
      <c r="B2880" s="4" t="s">
        <v>205</v>
      </c>
      <c r="C2880" s="4" t="s">
        <v>1158</v>
      </c>
      <c r="D2880" s="16" t="s">
        <v>39</v>
      </c>
      <c r="E2880" s="59" t="s">
        <v>32</v>
      </c>
    </row>
    <row r="2881" spans="1:5" x14ac:dyDescent="0.25">
      <c r="A2881" s="18">
        <v>27216006009</v>
      </c>
      <c r="B2881" s="4" t="s">
        <v>1698</v>
      </c>
      <c r="C2881" s="4" t="s">
        <v>1699</v>
      </c>
      <c r="D2881" s="16" t="s">
        <v>50</v>
      </c>
      <c r="E2881" s="59" t="s">
        <v>32</v>
      </c>
    </row>
    <row r="2882" spans="1:5" x14ac:dyDescent="0.25">
      <c r="A2882" s="18">
        <v>27307288341</v>
      </c>
      <c r="B2882" s="4" t="s">
        <v>3818</v>
      </c>
      <c r="C2882" s="4" t="s">
        <v>3819</v>
      </c>
      <c r="D2882" s="16" t="s">
        <v>39</v>
      </c>
      <c r="E2882" s="59" t="s">
        <v>12</v>
      </c>
    </row>
    <row r="2883" spans="1:5" x14ac:dyDescent="0.25">
      <c r="A2883" s="18">
        <v>23202443834</v>
      </c>
      <c r="B2883" s="4" t="s">
        <v>456</v>
      </c>
      <c r="C2883" s="4" t="s">
        <v>1700</v>
      </c>
      <c r="D2883" s="16" t="s">
        <v>50</v>
      </c>
      <c r="E2883" s="59" t="s">
        <v>3</v>
      </c>
    </row>
    <row r="2884" spans="1:5" x14ac:dyDescent="0.25">
      <c r="A2884" s="18">
        <v>27241361549</v>
      </c>
      <c r="B2884" s="4" t="s">
        <v>3820</v>
      </c>
      <c r="C2884" s="4" t="s">
        <v>3821</v>
      </c>
      <c r="D2884" s="16" t="s">
        <v>50</v>
      </c>
      <c r="E2884" s="59" t="s">
        <v>4218</v>
      </c>
    </row>
    <row r="2885" spans="1:5" x14ac:dyDescent="0.25">
      <c r="A2885" s="18">
        <v>27265759403</v>
      </c>
      <c r="B2885" s="4" t="s">
        <v>3820</v>
      </c>
      <c r="C2885" s="4" t="s">
        <v>948</v>
      </c>
      <c r="D2885" s="16" t="s">
        <v>39</v>
      </c>
      <c r="E2885" s="59" t="s">
        <v>12</v>
      </c>
    </row>
    <row r="2886" spans="1:5" x14ac:dyDescent="0.25">
      <c r="A2886" s="18">
        <v>20254769143</v>
      </c>
      <c r="B2886" s="4" t="s">
        <v>3822</v>
      </c>
      <c r="C2886" s="4" t="s">
        <v>418</v>
      </c>
      <c r="D2886" s="16" t="s">
        <v>34</v>
      </c>
      <c r="E2886" s="59" t="s">
        <v>12</v>
      </c>
    </row>
    <row r="2887" spans="1:5" x14ac:dyDescent="0.25">
      <c r="A2887" s="18">
        <v>20354101778</v>
      </c>
      <c r="B2887" s="4" t="s">
        <v>3823</v>
      </c>
      <c r="C2887" s="4" t="s">
        <v>3824</v>
      </c>
      <c r="D2887" s="16" t="s">
        <v>39</v>
      </c>
      <c r="E2887" s="59" t="s">
        <v>13</v>
      </c>
    </row>
    <row r="2888" spans="1:5" x14ac:dyDescent="0.25">
      <c r="A2888" s="18">
        <v>20363940901</v>
      </c>
      <c r="B2888" s="4" t="s">
        <v>4055</v>
      </c>
      <c r="C2888" s="4" t="s">
        <v>4146</v>
      </c>
      <c r="D2888" s="16" t="s">
        <v>0</v>
      </c>
      <c r="E2888" s="59" t="s">
        <v>1095</v>
      </c>
    </row>
    <row r="2889" spans="1:5" x14ac:dyDescent="0.25">
      <c r="A2889" s="18">
        <v>27335900044</v>
      </c>
      <c r="B2889" s="4" t="s">
        <v>3825</v>
      </c>
      <c r="C2889" s="4" t="s">
        <v>1819</v>
      </c>
      <c r="D2889" s="16" t="s">
        <v>39</v>
      </c>
      <c r="E2889" s="59" t="s">
        <v>4</v>
      </c>
    </row>
    <row r="2890" spans="1:5" x14ac:dyDescent="0.25">
      <c r="A2890" s="18">
        <v>27337458632</v>
      </c>
      <c r="B2890" s="4" t="s">
        <v>911</v>
      </c>
      <c r="C2890" s="4" t="s">
        <v>2072</v>
      </c>
      <c r="D2890" s="16" t="s">
        <v>39</v>
      </c>
      <c r="E2890" s="59" t="s">
        <v>9</v>
      </c>
    </row>
    <row r="2891" spans="1:5" x14ac:dyDescent="0.25">
      <c r="A2891" s="18">
        <v>20220297927</v>
      </c>
      <c r="B2891" s="4" t="s">
        <v>3826</v>
      </c>
      <c r="C2891" s="4" t="s">
        <v>3827</v>
      </c>
      <c r="D2891" s="16" t="s">
        <v>34</v>
      </c>
      <c r="E2891" s="59" t="s">
        <v>11</v>
      </c>
    </row>
    <row r="2892" spans="1:5" x14ac:dyDescent="0.25">
      <c r="A2892" s="18">
        <v>27208922233</v>
      </c>
      <c r="B2892" s="4" t="s">
        <v>3828</v>
      </c>
      <c r="C2892" s="4" t="s">
        <v>3829</v>
      </c>
      <c r="D2892" s="16" t="s">
        <v>0</v>
      </c>
      <c r="E2892" s="59" t="s">
        <v>4218</v>
      </c>
    </row>
    <row r="2893" spans="1:5" x14ac:dyDescent="0.25">
      <c r="A2893" s="18">
        <v>27241369310</v>
      </c>
      <c r="B2893" s="4" t="s">
        <v>3830</v>
      </c>
      <c r="C2893" s="4" t="s">
        <v>3106</v>
      </c>
      <c r="D2893" s="16" t="s">
        <v>39</v>
      </c>
      <c r="E2893" s="59" t="s">
        <v>4218</v>
      </c>
    </row>
    <row r="2894" spans="1:5" x14ac:dyDescent="0.25">
      <c r="A2894" s="18">
        <v>20142695414</v>
      </c>
      <c r="B2894" s="4" t="s">
        <v>912</v>
      </c>
      <c r="C2894" s="4" t="s">
        <v>3831</v>
      </c>
      <c r="D2894" s="16" t="s">
        <v>6</v>
      </c>
      <c r="E2894" s="59" t="s">
        <v>9</v>
      </c>
    </row>
    <row r="2895" spans="1:5" x14ac:dyDescent="0.25">
      <c r="A2895" s="18">
        <v>20238718601</v>
      </c>
      <c r="B2895" s="4" t="s">
        <v>3832</v>
      </c>
      <c r="C2895" s="4" t="s">
        <v>3833</v>
      </c>
      <c r="D2895" s="16" t="s">
        <v>34</v>
      </c>
      <c r="E2895" s="59" t="s">
        <v>12</v>
      </c>
    </row>
    <row r="2896" spans="1:5" x14ac:dyDescent="0.25">
      <c r="A2896" s="18">
        <v>27181625983</v>
      </c>
      <c r="B2896" s="4" t="s">
        <v>3834</v>
      </c>
      <c r="C2896" s="4" t="s">
        <v>1394</v>
      </c>
      <c r="D2896" s="16" t="s">
        <v>0</v>
      </c>
      <c r="E2896" s="59" t="s">
        <v>12</v>
      </c>
    </row>
    <row r="2897" spans="1:5" x14ac:dyDescent="0.25">
      <c r="A2897" s="18">
        <v>20233469832</v>
      </c>
      <c r="B2897" s="4" t="s">
        <v>652</v>
      </c>
      <c r="C2897" s="4" t="s">
        <v>3835</v>
      </c>
      <c r="D2897" s="16" t="s">
        <v>34</v>
      </c>
      <c r="E2897" s="59" t="s">
        <v>8</v>
      </c>
    </row>
    <row r="2898" spans="1:5" x14ac:dyDescent="0.25">
      <c r="A2898" s="18">
        <v>27180718384</v>
      </c>
      <c r="B2898" s="4" t="s">
        <v>913</v>
      </c>
      <c r="C2898" s="4" t="s">
        <v>3836</v>
      </c>
      <c r="D2898" s="16" t="s">
        <v>34</v>
      </c>
      <c r="E2898" s="59" t="s">
        <v>9</v>
      </c>
    </row>
    <row r="2899" spans="1:5" x14ac:dyDescent="0.25">
      <c r="A2899" s="18">
        <v>20169258709</v>
      </c>
      <c r="B2899" s="4" t="s">
        <v>3837</v>
      </c>
      <c r="C2899" s="4" t="s">
        <v>3838</v>
      </c>
      <c r="D2899" s="16" t="s">
        <v>50</v>
      </c>
      <c r="E2899" s="59" t="s">
        <v>13</v>
      </c>
    </row>
    <row r="2900" spans="1:5" x14ac:dyDescent="0.25">
      <c r="A2900" s="18">
        <v>27225990544</v>
      </c>
      <c r="B2900" s="4" t="s">
        <v>1091</v>
      </c>
      <c r="C2900" s="4" t="s">
        <v>1307</v>
      </c>
      <c r="D2900" s="16" t="s">
        <v>34</v>
      </c>
      <c r="E2900" s="59" t="s">
        <v>11</v>
      </c>
    </row>
    <row r="2901" spans="1:5" x14ac:dyDescent="0.25">
      <c r="A2901" s="18">
        <v>27280708092</v>
      </c>
      <c r="B2901" s="4" t="s">
        <v>1091</v>
      </c>
      <c r="C2901" s="4" t="s">
        <v>1830</v>
      </c>
      <c r="D2901" s="16" t="s">
        <v>0</v>
      </c>
      <c r="E2901" s="59" t="s">
        <v>14</v>
      </c>
    </row>
    <row r="2902" spans="1:5" x14ac:dyDescent="0.25">
      <c r="A2902" s="18">
        <v>20236722660</v>
      </c>
      <c r="B2902" s="4" t="s">
        <v>3839</v>
      </c>
      <c r="C2902" s="4" t="s">
        <v>493</v>
      </c>
      <c r="D2902" s="16" t="s">
        <v>50</v>
      </c>
      <c r="E2902" s="59" t="s">
        <v>1095</v>
      </c>
    </row>
    <row r="2903" spans="1:5" x14ac:dyDescent="0.25">
      <c r="A2903" s="18">
        <v>20271941081</v>
      </c>
      <c r="B2903" s="4" t="s">
        <v>594</v>
      </c>
      <c r="C2903" s="4" t="s">
        <v>1701</v>
      </c>
      <c r="D2903" s="16" t="s">
        <v>0</v>
      </c>
      <c r="E2903" s="59" t="s">
        <v>461</v>
      </c>
    </row>
    <row r="2904" spans="1:5" x14ac:dyDescent="0.25">
      <c r="A2904" s="18">
        <v>27184287094</v>
      </c>
      <c r="B2904" s="4" t="s">
        <v>3840</v>
      </c>
      <c r="C2904" s="4" t="s">
        <v>2848</v>
      </c>
      <c r="D2904" s="16" t="s">
        <v>34</v>
      </c>
      <c r="E2904" s="59" t="s">
        <v>13</v>
      </c>
    </row>
    <row r="2905" spans="1:5" x14ac:dyDescent="0.25">
      <c r="A2905" s="18">
        <v>20247043501</v>
      </c>
      <c r="B2905" s="4" t="s">
        <v>457</v>
      </c>
      <c r="C2905" s="4" t="s">
        <v>458</v>
      </c>
      <c r="D2905" s="16" t="s">
        <v>34</v>
      </c>
      <c r="E2905" s="59" t="s">
        <v>3</v>
      </c>
    </row>
    <row r="2906" spans="1:5" x14ac:dyDescent="0.25">
      <c r="A2906" s="18">
        <v>27272157176</v>
      </c>
      <c r="B2906" s="4" t="s">
        <v>3841</v>
      </c>
      <c r="C2906" s="4" t="s">
        <v>968</v>
      </c>
      <c r="D2906" s="16" t="s">
        <v>34</v>
      </c>
      <c r="E2906" s="59" t="s">
        <v>11</v>
      </c>
    </row>
    <row r="2907" spans="1:5" x14ac:dyDescent="0.25">
      <c r="A2907" s="18">
        <v>24250162452</v>
      </c>
      <c r="B2907" s="4" t="s">
        <v>595</v>
      </c>
      <c r="C2907" s="4" t="s">
        <v>1702</v>
      </c>
      <c r="D2907" s="16" t="s">
        <v>0</v>
      </c>
      <c r="E2907" s="59" t="s">
        <v>461</v>
      </c>
    </row>
    <row r="2908" spans="1:5" x14ac:dyDescent="0.25">
      <c r="A2908" s="18">
        <v>27180386713</v>
      </c>
      <c r="B2908" s="4" t="s">
        <v>653</v>
      </c>
      <c r="C2908" s="4" t="s">
        <v>3842</v>
      </c>
      <c r="D2908" s="16" t="s">
        <v>34</v>
      </c>
      <c r="E2908" s="59" t="s">
        <v>8</v>
      </c>
    </row>
    <row r="2909" spans="1:5" x14ac:dyDescent="0.25">
      <c r="A2909" s="18">
        <v>20311424344</v>
      </c>
      <c r="B2909" s="4" t="s">
        <v>3843</v>
      </c>
      <c r="C2909" s="4" t="s">
        <v>3844</v>
      </c>
      <c r="D2909" s="16" t="s">
        <v>34</v>
      </c>
      <c r="E2909" s="59" t="s">
        <v>12</v>
      </c>
    </row>
    <row r="2910" spans="1:5" x14ac:dyDescent="0.25">
      <c r="A2910" s="18">
        <v>20348314190</v>
      </c>
      <c r="B2910" s="4" t="s">
        <v>914</v>
      </c>
      <c r="C2910" s="4" t="s">
        <v>1778</v>
      </c>
      <c r="D2910" s="16" t="s">
        <v>39</v>
      </c>
      <c r="E2910" s="59" t="s">
        <v>9</v>
      </c>
    </row>
    <row r="2911" spans="1:5" x14ac:dyDescent="0.25">
      <c r="A2911" s="18">
        <v>27131385329</v>
      </c>
      <c r="B2911" s="4" t="s">
        <v>146</v>
      </c>
      <c r="C2911" s="4" t="s">
        <v>3845</v>
      </c>
      <c r="D2911" s="16" t="s">
        <v>6</v>
      </c>
      <c r="E2911" s="59" t="s">
        <v>1095</v>
      </c>
    </row>
    <row r="2912" spans="1:5" x14ac:dyDescent="0.25">
      <c r="A2912" s="18">
        <v>27160448321</v>
      </c>
      <c r="B2912" s="4" t="s">
        <v>146</v>
      </c>
      <c r="C2912" s="4" t="s">
        <v>1703</v>
      </c>
      <c r="D2912" s="16" t="s">
        <v>6</v>
      </c>
      <c r="E2912" s="59" t="s">
        <v>32</v>
      </c>
    </row>
    <row r="2913" spans="1:5" x14ac:dyDescent="0.25">
      <c r="A2913" s="18">
        <v>20107097911</v>
      </c>
      <c r="B2913" s="4" t="s">
        <v>146</v>
      </c>
      <c r="C2913" s="4" t="s">
        <v>2378</v>
      </c>
      <c r="D2913" s="16" t="s">
        <v>6</v>
      </c>
      <c r="E2913" s="59" t="s">
        <v>9</v>
      </c>
    </row>
    <row r="2914" spans="1:5" x14ac:dyDescent="0.25">
      <c r="A2914" s="18">
        <v>27380168575</v>
      </c>
      <c r="B2914" s="4" t="s">
        <v>78</v>
      </c>
      <c r="C2914" s="4" t="s">
        <v>1704</v>
      </c>
      <c r="D2914" s="16" t="s">
        <v>39</v>
      </c>
      <c r="E2914" s="59" t="s">
        <v>32</v>
      </c>
    </row>
    <row r="2915" spans="1:5" x14ac:dyDescent="0.25">
      <c r="A2915" s="18">
        <v>20183635671</v>
      </c>
      <c r="B2915" s="4" t="s">
        <v>3846</v>
      </c>
      <c r="C2915" s="4" t="s">
        <v>2526</v>
      </c>
      <c r="D2915" s="16" t="s">
        <v>6</v>
      </c>
      <c r="E2915" s="59" t="s">
        <v>1095</v>
      </c>
    </row>
    <row r="2916" spans="1:5" x14ac:dyDescent="0.25">
      <c r="A2916" s="18">
        <v>27270912198</v>
      </c>
      <c r="B2916" s="4" t="s">
        <v>1092</v>
      </c>
      <c r="C2916" s="4" t="s">
        <v>53</v>
      </c>
      <c r="D2916" s="16" t="s">
        <v>0</v>
      </c>
      <c r="E2916" s="59" t="s">
        <v>14</v>
      </c>
    </row>
    <row r="2917" spans="1:5" x14ac:dyDescent="0.25">
      <c r="A2917" s="18">
        <v>27289906652</v>
      </c>
      <c r="B2917" s="4" t="s">
        <v>169</v>
      </c>
      <c r="C2917" s="4" t="s">
        <v>1705</v>
      </c>
      <c r="D2917" s="16" t="s">
        <v>39</v>
      </c>
      <c r="E2917" s="59" t="s">
        <v>32</v>
      </c>
    </row>
    <row r="2918" spans="1:5" x14ac:dyDescent="0.25">
      <c r="A2918" s="18">
        <v>27274089208</v>
      </c>
      <c r="B2918" s="4" t="s">
        <v>63</v>
      </c>
      <c r="C2918" s="4" t="s">
        <v>64</v>
      </c>
      <c r="D2918" s="16" t="s">
        <v>39</v>
      </c>
      <c r="E2918" s="59" t="s">
        <v>32</v>
      </c>
    </row>
    <row r="2919" spans="1:5" x14ac:dyDescent="0.25">
      <c r="A2919" s="18">
        <v>20236186149</v>
      </c>
      <c r="B2919" s="4" t="s">
        <v>915</v>
      </c>
      <c r="C2919" s="4" t="s">
        <v>224</v>
      </c>
      <c r="D2919" s="16" t="s">
        <v>34</v>
      </c>
      <c r="E2919" s="59" t="s">
        <v>9</v>
      </c>
    </row>
    <row r="2920" spans="1:5" x14ac:dyDescent="0.25">
      <c r="A2920" s="18">
        <v>27300782766</v>
      </c>
      <c r="B2920" s="4" t="s">
        <v>654</v>
      </c>
      <c r="C2920" s="4" t="s">
        <v>2209</v>
      </c>
      <c r="D2920" s="16" t="s">
        <v>39</v>
      </c>
      <c r="E2920" s="59" t="s">
        <v>8</v>
      </c>
    </row>
    <row r="2921" spans="1:5" x14ac:dyDescent="0.25">
      <c r="A2921" s="18">
        <v>20076209872</v>
      </c>
      <c r="B2921" s="4" t="s">
        <v>3847</v>
      </c>
      <c r="C2921" s="4" t="s">
        <v>3848</v>
      </c>
      <c r="D2921" s="16" t="s">
        <v>6</v>
      </c>
      <c r="E2921" s="59" t="s">
        <v>1095</v>
      </c>
    </row>
    <row r="2922" spans="1:5" x14ac:dyDescent="0.25">
      <c r="A2922" s="18">
        <v>27255605858</v>
      </c>
      <c r="B2922" s="4" t="s">
        <v>916</v>
      </c>
      <c r="C2922" s="4" t="s">
        <v>3849</v>
      </c>
      <c r="D2922" s="16" t="s">
        <v>39</v>
      </c>
      <c r="E2922" s="59" t="s">
        <v>12</v>
      </c>
    </row>
    <row r="2923" spans="1:5" x14ac:dyDescent="0.25">
      <c r="A2923" s="18">
        <v>27330049958</v>
      </c>
      <c r="B2923" s="4" t="s">
        <v>916</v>
      </c>
      <c r="C2923" s="4" t="s">
        <v>357</v>
      </c>
      <c r="D2923" s="16" t="s">
        <v>34</v>
      </c>
      <c r="E2923" s="59" t="s">
        <v>9</v>
      </c>
    </row>
    <row r="2924" spans="1:5" x14ac:dyDescent="0.25">
      <c r="A2924" s="18">
        <v>27327435030</v>
      </c>
      <c r="B2924" s="4" t="s">
        <v>3850</v>
      </c>
      <c r="C2924" s="4" t="s">
        <v>132</v>
      </c>
      <c r="D2924" s="16" t="s">
        <v>0</v>
      </c>
      <c r="E2924" s="59" t="s">
        <v>1095</v>
      </c>
    </row>
    <row r="2925" spans="1:5" x14ac:dyDescent="0.25">
      <c r="A2925" s="18">
        <v>27277411682</v>
      </c>
      <c r="B2925" s="4" t="s">
        <v>29</v>
      </c>
      <c r="C2925" s="4" t="s">
        <v>1706</v>
      </c>
      <c r="D2925" s="16" t="s">
        <v>34</v>
      </c>
      <c r="E2925" s="59" t="s">
        <v>5</v>
      </c>
    </row>
    <row r="2926" spans="1:5" x14ac:dyDescent="0.25">
      <c r="A2926" s="18">
        <v>27165580945</v>
      </c>
      <c r="B2926" s="4" t="s">
        <v>1093</v>
      </c>
      <c r="C2926" s="4" t="s">
        <v>1831</v>
      </c>
      <c r="D2926" s="16" t="s">
        <v>0</v>
      </c>
      <c r="E2926" s="59" t="s">
        <v>14</v>
      </c>
    </row>
    <row r="2927" spans="1:5" x14ac:dyDescent="0.25">
      <c r="A2927" s="18">
        <v>27255543682</v>
      </c>
      <c r="B2927" s="4" t="s">
        <v>655</v>
      </c>
      <c r="C2927" s="4" t="s">
        <v>1773</v>
      </c>
      <c r="D2927" s="16" t="s">
        <v>34</v>
      </c>
      <c r="E2927" s="59" t="s">
        <v>8</v>
      </c>
    </row>
    <row r="2928" spans="1:5" x14ac:dyDescent="0.25">
      <c r="A2928" s="18">
        <v>20162604059</v>
      </c>
      <c r="B2928" s="4" t="s">
        <v>3851</v>
      </c>
      <c r="C2928" s="4" t="s">
        <v>3852</v>
      </c>
      <c r="D2928" s="16" t="s">
        <v>0</v>
      </c>
      <c r="E2928" s="59" t="s">
        <v>12</v>
      </c>
    </row>
    <row r="2929" spans="1:5" x14ac:dyDescent="0.25">
      <c r="A2929" s="18">
        <v>27315316605</v>
      </c>
      <c r="B2929" s="4" t="s">
        <v>3853</v>
      </c>
      <c r="C2929" s="4" t="s">
        <v>3854</v>
      </c>
      <c r="D2929" s="16" t="s">
        <v>0</v>
      </c>
      <c r="E2929" s="59" t="s">
        <v>12</v>
      </c>
    </row>
    <row r="2930" spans="1:5" x14ac:dyDescent="0.25">
      <c r="A2930" s="18">
        <v>27164623217</v>
      </c>
      <c r="B2930" s="4" t="s">
        <v>3855</v>
      </c>
      <c r="C2930" s="4" t="s">
        <v>1750</v>
      </c>
      <c r="D2930" s="16" t="s">
        <v>39</v>
      </c>
      <c r="E2930" s="59" t="s">
        <v>12</v>
      </c>
    </row>
    <row r="2931" spans="1:5" x14ac:dyDescent="0.25">
      <c r="A2931" s="18">
        <v>27296237693</v>
      </c>
      <c r="B2931" s="4" t="s">
        <v>4056</v>
      </c>
      <c r="C2931" s="4" t="s">
        <v>1870</v>
      </c>
      <c r="D2931" s="16" t="s">
        <v>0</v>
      </c>
      <c r="E2931" s="59" t="s">
        <v>1095</v>
      </c>
    </row>
    <row r="2932" spans="1:5" x14ac:dyDescent="0.25">
      <c r="A2932" s="18">
        <v>20210162810</v>
      </c>
      <c r="B2932" s="4" t="s">
        <v>1707</v>
      </c>
      <c r="C2932" s="4" t="s">
        <v>3856</v>
      </c>
      <c r="D2932" s="16" t="s">
        <v>0</v>
      </c>
      <c r="E2932" s="59" t="s">
        <v>8</v>
      </c>
    </row>
    <row r="2933" spans="1:5" x14ac:dyDescent="0.25">
      <c r="A2933" s="18">
        <v>27184626875</v>
      </c>
      <c r="B2933" s="4" t="s">
        <v>3857</v>
      </c>
      <c r="C2933" s="4" t="s">
        <v>197</v>
      </c>
      <c r="D2933" s="16" t="s">
        <v>39</v>
      </c>
      <c r="E2933" s="59" t="s">
        <v>4</v>
      </c>
    </row>
    <row r="2934" spans="1:5" x14ac:dyDescent="0.25">
      <c r="A2934" s="18">
        <v>27279500372</v>
      </c>
      <c r="B2934" s="4" t="s">
        <v>46</v>
      </c>
      <c r="C2934" s="4" t="s">
        <v>1708</v>
      </c>
      <c r="D2934" s="16" t="s">
        <v>34</v>
      </c>
      <c r="E2934" s="59" t="s">
        <v>32</v>
      </c>
    </row>
    <row r="2935" spans="1:5" x14ac:dyDescent="0.25">
      <c r="A2935" s="18">
        <v>27292299481</v>
      </c>
      <c r="B2935" s="4" t="s">
        <v>3858</v>
      </c>
      <c r="C2935" s="4" t="s">
        <v>1716</v>
      </c>
      <c r="D2935" s="16" t="s">
        <v>0</v>
      </c>
      <c r="E2935" s="59" t="s">
        <v>12</v>
      </c>
    </row>
    <row r="2936" spans="1:5" x14ac:dyDescent="0.25">
      <c r="A2936" s="18">
        <v>27294400562</v>
      </c>
      <c r="B2936" s="4" t="s">
        <v>3859</v>
      </c>
      <c r="C2936" s="4" t="s">
        <v>423</v>
      </c>
      <c r="D2936" s="16" t="s">
        <v>34</v>
      </c>
      <c r="E2936" s="59" t="s">
        <v>4218</v>
      </c>
    </row>
    <row r="2937" spans="1:5" x14ac:dyDescent="0.25">
      <c r="A2937" s="18">
        <v>27173460479</v>
      </c>
      <c r="B2937" s="4" t="s">
        <v>3860</v>
      </c>
      <c r="C2937" s="4" t="s">
        <v>77</v>
      </c>
      <c r="D2937" s="16" t="s">
        <v>0</v>
      </c>
      <c r="E2937" s="59" t="s">
        <v>4218</v>
      </c>
    </row>
    <row r="2938" spans="1:5" x14ac:dyDescent="0.25">
      <c r="A2938" s="18">
        <v>27327142793</v>
      </c>
      <c r="B2938" s="4" t="s">
        <v>193</v>
      </c>
      <c r="C2938" s="4" t="s">
        <v>1395</v>
      </c>
      <c r="D2938" s="16" t="s">
        <v>0</v>
      </c>
      <c r="E2938" s="59" t="s">
        <v>32</v>
      </c>
    </row>
    <row r="2939" spans="1:5" x14ac:dyDescent="0.25">
      <c r="A2939" s="18">
        <v>27321471507</v>
      </c>
      <c r="B2939" s="4" t="s">
        <v>596</v>
      </c>
      <c r="C2939" s="4" t="s">
        <v>1613</v>
      </c>
      <c r="D2939" s="16" t="s">
        <v>39</v>
      </c>
      <c r="E2939" s="59" t="s">
        <v>461</v>
      </c>
    </row>
    <row r="2940" spans="1:5" x14ac:dyDescent="0.25">
      <c r="A2940" s="18">
        <v>20239244832</v>
      </c>
      <c r="B2940" s="4" t="s">
        <v>3861</v>
      </c>
      <c r="C2940" s="4" t="s">
        <v>3862</v>
      </c>
      <c r="D2940" s="16" t="s">
        <v>39</v>
      </c>
      <c r="E2940" s="59" t="s">
        <v>7</v>
      </c>
    </row>
    <row r="2941" spans="1:5" x14ac:dyDescent="0.25">
      <c r="A2941" s="18">
        <v>27065172297</v>
      </c>
      <c r="B2941" s="4" t="s">
        <v>597</v>
      </c>
      <c r="C2941" s="4" t="s">
        <v>1709</v>
      </c>
      <c r="D2941" s="16" t="s">
        <v>6</v>
      </c>
      <c r="E2941" s="59" t="s">
        <v>461</v>
      </c>
    </row>
    <row r="2942" spans="1:5" x14ac:dyDescent="0.25">
      <c r="A2942" s="18">
        <v>27291489430</v>
      </c>
      <c r="B2942" s="4" t="s">
        <v>459</v>
      </c>
      <c r="C2942" s="4" t="s">
        <v>1474</v>
      </c>
      <c r="D2942" s="16" t="s">
        <v>34</v>
      </c>
      <c r="E2942" s="59" t="s">
        <v>3</v>
      </c>
    </row>
    <row r="2943" spans="1:5" x14ac:dyDescent="0.25">
      <c r="A2943" s="18">
        <v>20363962336</v>
      </c>
      <c r="B2943" s="4" t="s">
        <v>917</v>
      </c>
      <c r="C2943" s="4" t="s">
        <v>3863</v>
      </c>
      <c r="D2943" s="16" t="s">
        <v>39</v>
      </c>
      <c r="E2943" s="59" t="s">
        <v>12</v>
      </c>
    </row>
    <row r="2944" spans="1:5" x14ac:dyDescent="0.25">
      <c r="A2944" s="18">
        <v>27360147113</v>
      </c>
      <c r="B2944" s="4" t="s">
        <v>917</v>
      </c>
      <c r="C2944" s="4" t="s">
        <v>3864</v>
      </c>
      <c r="D2944" s="16" t="s">
        <v>39</v>
      </c>
      <c r="E2944" s="59" t="s">
        <v>9</v>
      </c>
    </row>
    <row r="2945" spans="1:5" x14ac:dyDescent="0.25">
      <c r="A2945" s="18">
        <v>27345138655</v>
      </c>
      <c r="B2945" s="4" t="s">
        <v>3865</v>
      </c>
      <c r="C2945" s="4" t="s">
        <v>3866</v>
      </c>
      <c r="D2945" s="16" t="s">
        <v>0</v>
      </c>
      <c r="E2945" s="59" t="s">
        <v>5</v>
      </c>
    </row>
    <row r="2946" spans="1:5" x14ac:dyDescent="0.25">
      <c r="A2946" s="18">
        <v>20188642781</v>
      </c>
      <c r="B2946" s="4" t="s">
        <v>1710</v>
      </c>
      <c r="C2946" s="4" t="s">
        <v>1701</v>
      </c>
      <c r="D2946" s="16" t="s">
        <v>0</v>
      </c>
      <c r="E2946" s="59" t="s">
        <v>9</v>
      </c>
    </row>
    <row r="2947" spans="1:5" x14ac:dyDescent="0.25">
      <c r="A2947" s="18">
        <v>27129910173</v>
      </c>
      <c r="B2947" s="4" t="s">
        <v>3912</v>
      </c>
      <c r="C2947" s="4" t="s">
        <v>4078</v>
      </c>
      <c r="D2947" s="16" t="s">
        <v>50</v>
      </c>
      <c r="E2947" s="59" t="s">
        <v>12</v>
      </c>
    </row>
    <row r="2948" spans="1:5" x14ac:dyDescent="0.25">
      <c r="A2948" s="18">
        <v>20220023746</v>
      </c>
      <c r="B2948" s="4" t="s">
        <v>126</v>
      </c>
      <c r="C2948" s="4" t="s">
        <v>1711</v>
      </c>
      <c r="D2948" s="16" t="s">
        <v>34</v>
      </c>
      <c r="E2948" s="59" t="s">
        <v>32</v>
      </c>
    </row>
    <row r="2949" spans="1:5" x14ac:dyDescent="0.25">
      <c r="A2949" s="18">
        <v>27219688674</v>
      </c>
      <c r="B2949" s="4" t="s">
        <v>656</v>
      </c>
      <c r="C2949" s="4" t="s">
        <v>3032</v>
      </c>
      <c r="D2949" s="16" t="s">
        <v>34</v>
      </c>
      <c r="E2949" s="59" t="s">
        <v>8</v>
      </c>
    </row>
    <row r="2950" spans="1:5" x14ac:dyDescent="0.25">
      <c r="A2950" s="60">
        <v>23343825889</v>
      </c>
      <c r="B2950" s="22" t="s">
        <v>3867</v>
      </c>
      <c r="C2950" s="22" t="s">
        <v>3868</v>
      </c>
      <c r="D2950" s="61" t="s">
        <v>39</v>
      </c>
      <c r="E2950" s="62" t="s">
        <v>658</v>
      </c>
    </row>
    <row r="2951" spans="1:5" x14ac:dyDescent="0.25">
      <c r="A2951" s="18">
        <v>20333150256</v>
      </c>
      <c r="B2951" s="4" t="s">
        <v>3869</v>
      </c>
      <c r="C2951" s="4" t="s">
        <v>276</v>
      </c>
      <c r="D2951" s="16" t="s">
        <v>0</v>
      </c>
      <c r="E2951" s="59" t="s">
        <v>12</v>
      </c>
    </row>
    <row r="2952" spans="1:5" x14ac:dyDescent="0.25">
      <c r="A2952" s="18">
        <v>20252654764</v>
      </c>
      <c r="B2952" s="4" t="s">
        <v>3870</v>
      </c>
      <c r="C2952" s="4" t="s">
        <v>3871</v>
      </c>
      <c r="D2952" s="16" t="s">
        <v>50</v>
      </c>
      <c r="E2952" s="59" t="s">
        <v>7</v>
      </c>
    </row>
    <row r="2953" spans="1:5" x14ac:dyDescent="0.25">
      <c r="A2953" s="18">
        <v>27104330172</v>
      </c>
      <c r="B2953" s="4" t="s">
        <v>3872</v>
      </c>
      <c r="C2953" s="4" t="s">
        <v>2858</v>
      </c>
      <c r="D2953" s="16" t="s">
        <v>34</v>
      </c>
      <c r="E2953" s="59" t="s">
        <v>658</v>
      </c>
    </row>
    <row r="2954" spans="1:5" x14ac:dyDescent="0.25">
      <c r="A2954" s="18">
        <v>27110962350</v>
      </c>
      <c r="B2954" s="4" t="s">
        <v>3873</v>
      </c>
      <c r="C2954" s="4" t="s">
        <v>1392</v>
      </c>
      <c r="D2954" s="16" t="s">
        <v>0</v>
      </c>
      <c r="E2954" s="59" t="s">
        <v>12</v>
      </c>
    </row>
    <row r="2955" spans="1:5" x14ac:dyDescent="0.25">
      <c r="A2955" s="18">
        <v>27180698820</v>
      </c>
      <c r="B2955" s="4" t="s">
        <v>3913</v>
      </c>
      <c r="C2955" s="4" t="s">
        <v>4079</v>
      </c>
      <c r="D2955" s="16" t="s">
        <v>6</v>
      </c>
      <c r="E2955" s="59" t="s">
        <v>12</v>
      </c>
    </row>
    <row r="2956" spans="1:5" x14ac:dyDescent="0.25">
      <c r="A2956" s="18">
        <v>23149760229</v>
      </c>
      <c r="B2956" s="4" t="s">
        <v>1712</v>
      </c>
      <c r="C2956" s="4" t="s">
        <v>3874</v>
      </c>
      <c r="D2956" s="16" t="s">
        <v>34</v>
      </c>
      <c r="E2956" s="59" t="s">
        <v>8</v>
      </c>
    </row>
    <row r="2957" spans="1:5" x14ac:dyDescent="0.25">
      <c r="A2957" s="18">
        <v>23249533874</v>
      </c>
      <c r="B2957" s="4" t="s">
        <v>918</v>
      </c>
      <c r="C2957" s="4" t="s">
        <v>1715</v>
      </c>
      <c r="D2957" s="16" t="s">
        <v>34</v>
      </c>
      <c r="E2957" s="59" t="s">
        <v>9</v>
      </c>
    </row>
    <row r="2958" spans="1:5" x14ac:dyDescent="0.25">
      <c r="A2958" s="18">
        <v>27220245417</v>
      </c>
      <c r="B2958" s="4" t="s">
        <v>127</v>
      </c>
      <c r="C2958" s="4" t="s">
        <v>1713</v>
      </c>
      <c r="D2958" s="16" t="s">
        <v>39</v>
      </c>
      <c r="E2958" s="59" t="s">
        <v>32</v>
      </c>
    </row>
    <row r="2959" spans="1:5" x14ac:dyDescent="0.25">
      <c r="A2959" s="18">
        <v>27218805529</v>
      </c>
      <c r="B2959" s="4" t="s">
        <v>919</v>
      </c>
      <c r="C2959" s="4" t="s">
        <v>3875</v>
      </c>
      <c r="D2959" s="16" t="s">
        <v>50</v>
      </c>
      <c r="E2959" s="59" t="s">
        <v>9</v>
      </c>
    </row>
    <row r="2960" spans="1:5" x14ac:dyDescent="0.25">
      <c r="A2960" s="18">
        <v>20134240750</v>
      </c>
      <c r="B2960" s="4" t="s">
        <v>84</v>
      </c>
      <c r="C2960" s="4" t="s">
        <v>1714</v>
      </c>
      <c r="D2960" s="16" t="s">
        <v>50</v>
      </c>
      <c r="E2960" s="59" t="s">
        <v>32</v>
      </c>
    </row>
    <row r="2961" spans="1:5" x14ac:dyDescent="0.25">
      <c r="A2961" s="60">
        <v>27285195468</v>
      </c>
      <c r="B2961" s="22" t="s">
        <v>1094</v>
      </c>
      <c r="C2961" s="22" t="s">
        <v>1023</v>
      </c>
      <c r="D2961" s="61" t="s">
        <v>0</v>
      </c>
      <c r="E2961" s="59" t="s">
        <v>11</v>
      </c>
    </row>
    <row r="2962" spans="1:5" x14ac:dyDescent="0.25">
      <c r="A2962" s="18">
        <v>27297631565</v>
      </c>
      <c r="B2962" s="4" t="s">
        <v>1094</v>
      </c>
      <c r="C2962" s="4" t="s">
        <v>954</v>
      </c>
      <c r="D2962" s="16" t="s">
        <v>39</v>
      </c>
      <c r="E2962" s="59" t="s">
        <v>14</v>
      </c>
    </row>
    <row r="2963" spans="1:5" x14ac:dyDescent="0.25">
      <c r="A2963" s="18">
        <v>27410616527</v>
      </c>
      <c r="B2963" s="4" t="s">
        <v>3918</v>
      </c>
      <c r="C2963" s="4" t="s">
        <v>4162</v>
      </c>
      <c r="D2963" s="16" t="s">
        <v>39</v>
      </c>
      <c r="E2963" s="59" t="s">
        <v>922</v>
      </c>
    </row>
    <row r="2964" spans="1:5" x14ac:dyDescent="0.25">
      <c r="A2964" s="18">
        <v>20375367433</v>
      </c>
      <c r="B2964" s="4" t="s">
        <v>920</v>
      </c>
      <c r="C2964" s="4" t="s">
        <v>500</v>
      </c>
      <c r="D2964" s="16" t="s">
        <v>39</v>
      </c>
      <c r="E2964" s="59" t="s">
        <v>9</v>
      </c>
    </row>
    <row r="2965" spans="1:5" x14ac:dyDescent="0.25">
      <c r="A2965" s="18">
        <v>27328435107</v>
      </c>
      <c r="B2965" s="4" t="s">
        <v>657</v>
      </c>
      <c r="C2965" s="4" t="s">
        <v>3876</v>
      </c>
      <c r="D2965" s="16" t="s">
        <v>39</v>
      </c>
      <c r="E2965" s="59" t="s">
        <v>8</v>
      </c>
    </row>
    <row r="2966" spans="1:5" x14ac:dyDescent="0.25">
      <c r="A2966" s="18">
        <v>27280608926</v>
      </c>
      <c r="B2966" s="4" t="s">
        <v>657</v>
      </c>
      <c r="C2966" s="4" t="s">
        <v>3877</v>
      </c>
      <c r="D2966" s="16" t="s">
        <v>0</v>
      </c>
      <c r="E2966" s="59" t="s">
        <v>12</v>
      </c>
    </row>
    <row r="2967" spans="1:5" x14ac:dyDescent="0.25">
      <c r="A2967" s="60">
        <v>27126642062</v>
      </c>
      <c r="B2967" s="22" t="s">
        <v>3878</v>
      </c>
      <c r="C2967" s="22" t="s">
        <v>3879</v>
      </c>
      <c r="D2967" s="61" t="s">
        <v>39</v>
      </c>
      <c r="E2967" s="59" t="s">
        <v>13</v>
      </c>
    </row>
    <row r="2968" spans="1:5" x14ac:dyDescent="0.25">
      <c r="A2968" s="60">
        <v>23173001959</v>
      </c>
      <c r="B2968" s="22" t="s">
        <v>298</v>
      </c>
      <c r="C2968" s="22" t="s">
        <v>1832</v>
      </c>
      <c r="D2968" s="61" t="s">
        <v>50</v>
      </c>
      <c r="E2968" s="62" t="s">
        <v>1</v>
      </c>
    </row>
  </sheetData>
  <sortState ref="A3:E2686">
    <sortCondition ref="B3:B2686"/>
  </sortState>
  <mergeCells count="1">
    <mergeCell ref="A1:E1"/>
  </mergeCells>
  <conditionalFormatting sqref="A5602:A1048576">
    <cfRule type="expression" dxfId="61" priority="3">
      <formula>COUNTIF(A:A,A2925)&gt;1</formula>
    </cfRule>
  </conditionalFormatting>
  <conditionalFormatting sqref="A2951:A1048576">
    <cfRule type="duplicateValues" dxfId="60" priority="2"/>
  </conditionalFormatting>
  <conditionalFormatting sqref="A5400:A5600">
    <cfRule type="expression" dxfId="59" priority="10">
      <formula>COUNTIF(A:A,A2724)&gt;1</formula>
    </cfRule>
  </conditionalFormatting>
  <conditionalFormatting sqref="A5601 A5399 A5391">
    <cfRule type="expression" dxfId="58" priority="12">
      <formula>COUNTIF(A:A,#REF!)&gt;1</formula>
    </cfRule>
  </conditionalFormatting>
  <conditionalFormatting sqref="A5392:A5398">
    <cfRule type="expression" dxfId="57" priority="28">
      <formula>COUNTIF(A:A,A2717)&gt;1</formula>
    </cfRule>
  </conditionalFormatting>
  <conditionalFormatting sqref="A5361:A5390">
    <cfRule type="expression" dxfId="56" priority="42">
      <formula>COUNTIF(A:A,A2687)&gt;1</formula>
    </cfRule>
  </conditionalFormatting>
  <conditionalFormatting sqref="A4389">
    <cfRule type="expression" dxfId="55" priority="44">
      <formula>COUNTIF(A:A,#REF!)&gt;1</formula>
    </cfRule>
  </conditionalFormatting>
  <conditionalFormatting sqref="A4991:A5359">
    <cfRule type="expression" dxfId="54" priority="63">
      <formula>COUNTIF(A:A,A2318)&gt;1</formula>
    </cfRule>
  </conditionalFormatting>
  <conditionalFormatting sqref="A5360 A4990">
    <cfRule type="expression" dxfId="53" priority="81">
      <formula>COUNTIF(A:A,#REF!)&gt;1</formula>
    </cfRule>
  </conditionalFormatting>
  <conditionalFormatting sqref="A4867:A4989">
    <cfRule type="expression" dxfId="52" priority="85">
      <formula>COUNTIF(A:A,A2195)&gt;1</formula>
    </cfRule>
  </conditionalFormatting>
  <conditionalFormatting sqref="A4866">
    <cfRule type="expression" dxfId="51" priority="105">
      <formula>COUNTIF(A:A,#REF!)&gt;1</formula>
    </cfRule>
  </conditionalFormatting>
  <conditionalFormatting sqref="A4390:A4865">
    <cfRule type="expression" dxfId="50" priority="109">
      <formula>COUNTIF(A:A,A1719)&gt;1</formula>
    </cfRule>
  </conditionalFormatting>
  <conditionalFormatting sqref="A3460:A4388">
    <cfRule type="expression" dxfId="49" priority="134">
      <formula>COUNTIF(A:A,A790)&gt;1</formula>
    </cfRule>
  </conditionalFormatting>
  <conditionalFormatting sqref="A3459">
    <cfRule type="expression" dxfId="48" priority="136">
      <formula>COUNTIF(A:A,#REF!)&gt;1</formula>
    </cfRule>
  </conditionalFormatting>
  <conditionalFormatting sqref="A1">
    <cfRule type="expression" dxfId="47" priority="164">
      <formula>COUNTIF(A:A,A1045892)&gt;1</formula>
    </cfRule>
  </conditionalFormatting>
  <conditionalFormatting sqref="A2951:A3458">
    <cfRule type="expression" dxfId="46" priority="165">
      <formula>COUNTIF(A:A,A282)&gt;1</formula>
    </cfRule>
  </conditionalFormatting>
  <conditionalFormatting sqref="A2951:A1048576">
    <cfRule type="duplicateValues" dxfId="45" priority="1"/>
  </conditionalFormatting>
  <pageMargins left="0.7" right="0.7" top="0.75" bottom="0.75" header="0.3" footer="0.3"/>
  <pageSetup paperSize="9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5158-4EC7-49B8-B7A2-B263159D2B52}">
  <dimension ref="A1:E2689"/>
  <sheetViews>
    <sheetView topLeftCell="A2623" workbookViewId="0">
      <selection activeCell="H9" sqref="H9"/>
    </sheetView>
  </sheetViews>
  <sheetFormatPr baseColWidth="10" defaultRowHeight="11.25" x14ac:dyDescent="0.2"/>
  <cols>
    <col min="1" max="1" width="11.5703125" style="13" bestFit="1" customWidth="1"/>
    <col min="2" max="2" width="25.42578125" style="14" bestFit="1" customWidth="1"/>
    <col min="3" max="3" width="22" style="14" bestFit="1" customWidth="1"/>
    <col min="4" max="4" width="18.7109375" style="13" customWidth="1"/>
    <col min="5" max="5" width="19.85546875" style="13" bestFit="1" customWidth="1"/>
    <col min="6" max="6" width="11.42578125" style="12"/>
    <col min="7" max="7" width="14.7109375" style="12" customWidth="1"/>
    <col min="8" max="16384" width="11.42578125" style="12"/>
  </cols>
  <sheetData>
    <row r="1" spans="1:5" ht="30" x14ac:dyDescent="0.2">
      <c r="A1" s="68" t="s">
        <v>15</v>
      </c>
      <c r="B1" s="69" t="s">
        <v>2</v>
      </c>
      <c r="C1" s="70" t="s">
        <v>16</v>
      </c>
      <c r="D1" s="27" t="s">
        <v>4219</v>
      </c>
      <c r="E1" s="71" t="s">
        <v>3883</v>
      </c>
    </row>
    <row r="2" spans="1:5" x14ac:dyDescent="0.2">
      <c r="A2" s="28">
        <v>27215023067</v>
      </c>
      <c r="B2" s="9" t="s">
        <v>3880</v>
      </c>
      <c r="C2" s="10" t="s">
        <v>3881</v>
      </c>
      <c r="D2" s="29" t="s">
        <v>39</v>
      </c>
      <c r="E2" s="30" t="s">
        <v>11</v>
      </c>
    </row>
    <row r="3" spans="1:5" x14ac:dyDescent="0.2">
      <c r="A3" s="25">
        <v>20174863645</v>
      </c>
      <c r="B3" s="31" t="s">
        <v>1833</v>
      </c>
      <c r="C3" s="32" t="s">
        <v>1834</v>
      </c>
      <c r="D3" s="33" t="s">
        <v>0</v>
      </c>
      <c r="E3" s="34" t="s">
        <v>7</v>
      </c>
    </row>
    <row r="4" spans="1:5" x14ac:dyDescent="0.2">
      <c r="A4" s="26">
        <v>20262505066</v>
      </c>
      <c r="B4" s="35" t="s">
        <v>1835</v>
      </c>
      <c r="C4" s="36" t="s">
        <v>1836</v>
      </c>
      <c r="D4" s="29" t="s">
        <v>34</v>
      </c>
      <c r="E4" s="30" t="s">
        <v>4218</v>
      </c>
    </row>
    <row r="5" spans="1:5" x14ac:dyDescent="0.2">
      <c r="A5" s="25">
        <v>27220863781</v>
      </c>
      <c r="B5" s="37" t="s">
        <v>1837</v>
      </c>
      <c r="C5" s="32" t="s">
        <v>1474</v>
      </c>
      <c r="D5" s="33" t="s">
        <v>50</v>
      </c>
      <c r="E5" s="34" t="s">
        <v>4</v>
      </c>
    </row>
    <row r="6" spans="1:5" x14ac:dyDescent="0.2">
      <c r="A6" s="38">
        <v>20237266030</v>
      </c>
      <c r="B6" s="35" t="s">
        <v>138</v>
      </c>
      <c r="C6" s="39" t="s">
        <v>1129</v>
      </c>
      <c r="D6" s="29" t="s">
        <v>50</v>
      </c>
      <c r="E6" s="30" t="s">
        <v>32</v>
      </c>
    </row>
    <row r="7" spans="1:5" x14ac:dyDescent="0.2">
      <c r="A7" s="40">
        <v>20259527172</v>
      </c>
      <c r="B7" s="37" t="s">
        <v>138</v>
      </c>
      <c r="C7" s="32" t="s">
        <v>1838</v>
      </c>
      <c r="D7" s="33" t="s">
        <v>50</v>
      </c>
      <c r="E7" s="34" t="s">
        <v>9</v>
      </c>
    </row>
    <row r="8" spans="1:5" x14ac:dyDescent="0.2">
      <c r="A8" s="38">
        <v>27317430782</v>
      </c>
      <c r="B8" s="35" t="s">
        <v>1839</v>
      </c>
      <c r="C8" s="39" t="s">
        <v>1819</v>
      </c>
      <c r="D8" s="29" t="s">
        <v>39</v>
      </c>
      <c r="E8" s="30" t="s">
        <v>12</v>
      </c>
    </row>
    <row r="9" spans="1:5" x14ac:dyDescent="0.2">
      <c r="A9" s="25">
        <v>20248666871</v>
      </c>
      <c r="B9" s="37" t="s">
        <v>299</v>
      </c>
      <c r="C9" s="32" t="s">
        <v>1130</v>
      </c>
      <c r="D9" s="33" t="s">
        <v>34</v>
      </c>
      <c r="E9" s="34" t="s">
        <v>3</v>
      </c>
    </row>
    <row r="10" spans="1:5" x14ac:dyDescent="0.2">
      <c r="A10" s="26">
        <v>27245462226</v>
      </c>
      <c r="B10" s="41" t="s">
        <v>1131</v>
      </c>
      <c r="C10" s="39" t="s">
        <v>1677</v>
      </c>
      <c r="D10" s="29" t="s">
        <v>39</v>
      </c>
      <c r="E10" s="30" t="s">
        <v>8</v>
      </c>
    </row>
    <row r="11" spans="1:5" x14ac:dyDescent="0.2">
      <c r="A11" s="40">
        <v>20334598048</v>
      </c>
      <c r="B11" s="37" t="s">
        <v>1840</v>
      </c>
      <c r="C11" s="42" t="s">
        <v>276</v>
      </c>
      <c r="D11" s="33" t="s">
        <v>39</v>
      </c>
      <c r="E11" s="34" t="s">
        <v>12</v>
      </c>
    </row>
    <row r="12" spans="1:5" x14ac:dyDescent="0.2">
      <c r="A12" s="38">
        <v>27217103202</v>
      </c>
      <c r="B12" s="35" t="s">
        <v>659</v>
      </c>
      <c r="C12" s="39" t="s">
        <v>1307</v>
      </c>
      <c r="D12" s="29" t="s">
        <v>34</v>
      </c>
      <c r="E12" s="30" t="s">
        <v>9</v>
      </c>
    </row>
    <row r="13" spans="1:5" x14ac:dyDescent="0.2">
      <c r="A13" s="25">
        <v>27144377309</v>
      </c>
      <c r="B13" s="37" t="s">
        <v>1841</v>
      </c>
      <c r="C13" s="42" t="s">
        <v>1842</v>
      </c>
      <c r="D13" s="33" t="s">
        <v>6</v>
      </c>
      <c r="E13" s="34" t="s">
        <v>1095</v>
      </c>
    </row>
    <row r="14" spans="1:5" x14ac:dyDescent="0.2">
      <c r="A14" s="26">
        <v>20138370667</v>
      </c>
      <c r="B14" s="35" t="s">
        <v>300</v>
      </c>
      <c r="C14" s="36" t="s">
        <v>301</v>
      </c>
      <c r="D14" s="29" t="s">
        <v>39</v>
      </c>
      <c r="E14" s="30" t="s">
        <v>3</v>
      </c>
    </row>
    <row r="15" spans="1:5" x14ac:dyDescent="0.2">
      <c r="A15" s="25">
        <v>20180615483</v>
      </c>
      <c r="B15" s="37" t="s">
        <v>302</v>
      </c>
      <c r="C15" s="32" t="s">
        <v>1132</v>
      </c>
      <c r="D15" s="33" t="s">
        <v>34</v>
      </c>
      <c r="E15" s="34" t="s">
        <v>3</v>
      </c>
    </row>
    <row r="16" spans="1:5" x14ac:dyDescent="0.2">
      <c r="A16" s="38">
        <v>27241671440</v>
      </c>
      <c r="B16" s="35" t="s">
        <v>660</v>
      </c>
      <c r="C16" s="39" t="s">
        <v>1394</v>
      </c>
      <c r="D16" s="29" t="s">
        <v>50</v>
      </c>
      <c r="E16" s="30" t="s">
        <v>9</v>
      </c>
    </row>
    <row r="17" spans="1:5" x14ac:dyDescent="0.2">
      <c r="A17" s="40">
        <v>27243633686</v>
      </c>
      <c r="B17" s="43" t="s">
        <v>1133</v>
      </c>
      <c r="C17" s="32" t="s">
        <v>1843</v>
      </c>
      <c r="D17" s="33" t="s">
        <v>50</v>
      </c>
      <c r="E17" s="34" t="s">
        <v>9</v>
      </c>
    </row>
    <row r="18" spans="1:5" x14ac:dyDescent="0.2">
      <c r="A18" s="38">
        <v>20162104218</v>
      </c>
      <c r="B18" s="35" t="s">
        <v>460</v>
      </c>
      <c r="C18" s="39" t="s">
        <v>1134</v>
      </c>
      <c r="D18" s="29" t="s">
        <v>50</v>
      </c>
      <c r="E18" s="30" t="s">
        <v>461</v>
      </c>
    </row>
    <row r="19" spans="1:5" x14ac:dyDescent="0.2">
      <c r="A19" s="40">
        <v>27251452585</v>
      </c>
      <c r="B19" s="37" t="s">
        <v>460</v>
      </c>
      <c r="C19" s="42" t="s">
        <v>1844</v>
      </c>
      <c r="D19" s="33" t="s">
        <v>0</v>
      </c>
      <c r="E19" s="44" t="s">
        <v>658</v>
      </c>
    </row>
    <row r="20" spans="1:5" x14ac:dyDescent="0.2">
      <c r="A20" s="38">
        <v>20341707510</v>
      </c>
      <c r="B20" s="35" t="s">
        <v>65</v>
      </c>
      <c r="C20" s="36" t="s">
        <v>66</v>
      </c>
      <c r="D20" s="29" t="s">
        <v>0</v>
      </c>
      <c r="E20" s="30" t="s">
        <v>32</v>
      </c>
    </row>
    <row r="21" spans="1:5" x14ac:dyDescent="0.2">
      <c r="A21" s="40">
        <v>27223751607</v>
      </c>
      <c r="B21" s="37" t="s">
        <v>661</v>
      </c>
      <c r="C21" s="42" t="s">
        <v>112</v>
      </c>
      <c r="D21" s="33" t="s">
        <v>34</v>
      </c>
      <c r="E21" s="34" t="s">
        <v>9</v>
      </c>
    </row>
    <row r="22" spans="1:5" x14ac:dyDescent="0.2">
      <c r="A22" s="38">
        <v>20134241919</v>
      </c>
      <c r="B22" s="35" t="s">
        <v>1845</v>
      </c>
      <c r="C22" s="39" t="s">
        <v>1846</v>
      </c>
      <c r="D22" s="29" t="s">
        <v>6</v>
      </c>
      <c r="E22" s="30" t="s">
        <v>12</v>
      </c>
    </row>
    <row r="23" spans="1:5" x14ac:dyDescent="0.2">
      <c r="A23" s="25">
        <v>27221737062</v>
      </c>
      <c r="B23" s="37" t="s">
        <v>303</v>
      </c>
      <c r="C23" s="32" t="s">
        <v>1715</v>
      </c>
      <c r="D23" s="33" t="s">
        <v>0</v>
      </c>
      <c r="E23" s="34" t="s">
        <v>3</v>
      </c>
    </row>
    <row r="24" spans="1:5" x14ac:dyDescent="0.2">
      <c r="A24" s="38">
        <v>27359404900</v>
      </c>
      <c r="B24" s="41" t="s">
        <v>1135</v>
      </c>
      <c r="C24" s="36" t="s">
        <v>469</v>
      </c>
      <c r="D24" s="29" t="s">
        <v>39</v>
      </c>
      <c r="E24" s="30" t="s">
        <v>9</v>
      </c>
    </row>
    <row r="25" spans="1:5" x14ac:dyDescent="0.2">
      <c r="A25" s="25">
        <v>27248927858</v>
      </c>
      <c r="B25" s="37" t="s">
        <v>1136</v>
      </c>
      <c r="C25" s="32" t="s">
        <v>1158</v>
      </c>
      <c r="D25" s="33" t="s">
        <v>39</v>
      </c>
      <c r="E25" s="34" t="s">
        <v>8</v>
      </c>
    </row>
    <row r="26" spans="1:5" x14ac:dyDescent="0.2">
      <c r="A26" s="26">
        <v>20165430353</v>
      </c>
      <c r="B26" s="35" t="s">
        <v>1847</v>
      </c>
      <c r="C26" s="36" t="s">
        <v>500</v>
      </c>
      <c r="D26" s="29" t="s">
        <v>34</v>
      </c>
      <c r="E26" s="30" t="s">
        <v>1095</v>
      </c>
    </row>
    <row r="27" spans="1:5" x14ac:dyDescent="0.2">
      <c r="A27" s="40">
        <v>27100967362</v>
      </c>
      <c r="B27" s="37" t="s">
        <v>1847</v>
      </c>
      <c r="C27" s="32" t="s">
        <v>1848</v>
      </c>
      <c r="D27" s="33" t="s">
        <v>34</v>
      </c>
      <c r="E27" s="34" t="s">
        <v>12</v>
      </c>
    </row>
    <row r="28" spans="1:5" x14ac:dyDescent="0.2">
      <c r="A28" s="38">
        <v>27393488080</v>
      </c>
      <c r="B28" s="35" t="s">
        <v>1847</v>
      </c>
      <c r="C28" s="39" t="s">
        <v>1849</v>
      </c>
      <c r="D28" s="29" t="s">
        <v>39</v>
      </c>
      <c r="E28" s="45" t="s">
        <v>658</v>
      </c>
    </row>
    <row r="29" spans="1:5" x14ac:dyDescent="0.2">
      <c r="A29" s="40">
        <v>23312458519</v>
      </c>
      <c r="B29" s="37" t="s">
        <v>942</v>
      </c>
      <c r="C29" s="42" t="s">
        <v>345</v>
      </c>
      <c r="D29" s="33" t="s">
        <v>0</v>
      </c>
      <c r="E29" s="34" t="s">
        <v>14</v>
      </c>
    </row>
    <row r="30" spans="1:5" x14ac:dyDescent="0.2">
      <c r="A30" s="38">
        <v>27295019153</v>
      </c>
      <c r="B30" s="35" t="s">
        <v>230</v>
      </c>
      <c r="C30" s="39" t="s">
        <v>1137</v>
      </c>
      <c r="D30" s="29" t="s">
        <v>0</v>
      </c>
      <c r="E30" s="30" t="s">
        <v>1</v>
      </c>
    </row>
    <row r="31" spans="1:5" x14ac:dyDescent="0.2">
      <c r="A31" s="40">
        <v>20179451868</v>
      </c>
      <c r="B31" s="37" t="s">
        <v>1850</v>
      </c>
      <c r="C31" s="32" t="s">
        <v>1851</v>
      </c>
      <c r="D31" s="33" t="s">
        <v>6</v>
      </c>
      <c r="E31" s="34" t="s">
        <v>5</v>
      </c>
    </row>
    <row r="32" spans="1:5" x14ac:dyDescent="0.2">
      <c r="A32" s="38">
        <v>27336771507</v>
      </c>
      <c r="B32" s="41" t="s">
        <v>1852</v>
      </c>
      <c r="C32" s="36" t="s">
        <v>53</v>
      </c>
      <c r="D32" s="29" t="s">
        <v>39</v>
      </c>
      <c r="E32" s="30" t="s">
        <v>12</v>
      </c>
    </row>
    <row r="33" spans="1:5" x14ac:dyDescent="0.2">
      <c r="A33" s="40">
        <v>27247917212</v>
      </c>
      <c r="B33" s="37" t="s">
        <v>944</v>
      </c>
      <c r="C33" s="32" t="s">
        <v>1716</v>
      </c>
      <c r="D33" s="33" t="s">
        <v>39</v>
      </c>
      <c r="E33" s="34" t="s">
        <v>14</v>
      </c>
    </row>
    <row r="34" spans="1:5" x14ac:dyDescent="0.2">
      <c r="A34" s="38">
        <v>20254151999</v>
      </c>
      <c r="B34" s="35" t="s">
        <v>945</v>
      </c>
      <c r="C34" s="39" t="s">
        <v>1144</v>
      </c>
      <c r="D34" s="29" t="s">
        <v>39</v>
      </c>
      <c r="E34" s="30" t="s">
        <v>14</v>
      </c>
    </row>
    <row r="35" spans="1:5" x14ac:dyDescent="0.2">
      <c r="A35" s="25">
        <v>20222111499</v>
      </c>
      <c r="B35" s="37" t="s">
        <v>1853</v>
      </c>
      <c r="C35" s="42" t="s">
        <v>276</v>
      </c>
      <c r="D35" s="33" t="s">
        <v>34</v>
      </c>
      <c r="E35" s="34" t="s">
        <v>4218</v>
      </c>
    </row>
    <row r="36" spans="1:5" x14ac:dyDescent="0.2">
      <c r="A36" s="26">
        <v>20331861457</v>
      </c>
      <c r="B36" s="35" t="s">
        <v>1854</v>
      </c>
      <c r="C36" s="36" t="s">
        <v>1855</v>
      </c>
      <c r="D36" s="29" t="s">
        <v>0</v>
      </c>
      <c r="E36" s="30" t="s">
        <v>1095</v>
      </c>
    </row>
    <row r="37" spans="1:5" x14ac:dyDescent="0.2">
      <c r="A37" s="40">
        <v>27275723911</v>
      </c>
      <c r="B37" s="37" t="s">
        <v>943</v>
      </c>
      <c r="C37" s="32" t="s">
        <v>1717</v>
      </c>
      <c r="D37" s="33" t="s">
        <v>39</v>
      </c>
      <c r="E37" s="34" t="s">
        <v>14</v>
      </c>
    </row>
    <row r="38" spans="1:5" x14ac:dyDescent="0.2">
      <c r="A38" s="26">
        <v>27127265483</v>
      </c>
      <c r="B38" s="35" t="s">
        <v>304</v>
      </c>
      <c r="C38" s="36" t="s">
        <v>305</v>
      </c>
      <c r="D38" s="29" t="s">
        <v>50</v>
      </c>
      <c r="E38" s="30" t="s">
        <v>3</v>
      </c>
    </row>
    <row r="39" spans="1:5" x14ac:dyDescent="0.2">
      <c r="A39" s="40">
        <v>20335080212</v>
      </c>
      <c r="B39" s="37" t="s">
        <v>304</v>
      </c>
      <c r="C39" s="32" t="s">
        <v>1718</v>
      </c>
      <c r="D39" s="33" t="s">
        <v>39</v>
      </c>
      <c r="E39" s="34" t="s">
        <v>14</v>
      </c>
    </row>
    <row r="40" spans="1:5" x14ac:dyDescent="0.2">
      <c r="A40" s="38">
        <v>27172909162</v>
      </c>
      <c r="B40" s="35" t="s">
        <v>1856</v>
      </c>
      <c r="C40" s="39" t="s">
        <v>1857</v>
      </c>
      <c r="D40" s="29" t="s">
        <v>39</v>
      </c>
      <c r="E40" s="30" t="s">
        <v>12</v>
      </c>
    </row>
    <row r="41" spans="1:5" x14ac:dyDescent="0.2">
      <c r="A41" s="40">
        <v>27346979181</v>
      </c>
      <c r="B41" s="37" t="s">
        <v>1858</v>
      </c>
      <c r="C41" s="42" t="s">
        <v>27</v>
      </c>
      <c r="D41" s="33" t="s">
        <v>39</v>
      </c>
      <c r="E41" s="34" t="s">
        <v>12</v>
      </c>
    </row>
    <row r="42" spans="1:5" x14ac:dyDescent="0.2">
      <c r="A42" s="38">
        <v>20173455179</v>
      </c>
      <c r="B42" s="35" t="s">
        <v>1859</v>
      </c>
      <c r="C42" s="39" t="s">
        <v>1860</v>
      </c>
      <c r="D42" s="29" t="s">
        <v>39</v>
      </c>
      <c r="E42" s="30" t="s">
        <v>12</v>
      </c>
    </row>
    <row r="43" spans="1:5" x14ac:dyDescent="0.2">
      <c r="A43" s="40">
        <v>20325002906</v>
      </c>
      <c r="B43" s="37" t="s">
        <v>662</v>
      </c>
      <c r="C43" s="42" t="s">
        <v>355</v>
      </c>
      <c r="D43" s="33" t="s">
        <v>0</v>
      </c>
      <c r="E43" s="34" t="s">
        <v>9</v>
      </c>
    </row>
    <row r="44" spans="1:5" x14ac:dyDescent="0.2">
      <c r="A44" s="38">
        <v>20110434120</v>
      </c>
      <c r="B44" s="41" t="s">
        <v>1861</v>
      </c>
      <c r="C44" s="36" t="s">
        <v>1862</v>
      </c>
      <c r="D44" s="29" t="s">
        <v>50</v>
      </c>
      <c r="E44" s="30" t="s">
        <v>4218</v>
      </c>
    </row>
    <row r="45" spans="1:5" x14ac:dyDescent="0.2">
      <c r="A45" s="25">
        <v>20366606611</v>
      </c>
      <c r="B45" s="37" t="s">
        <v>1863</v>
      </c>
      <c r="C45" s="42" t="s">
        <v>257</v>
      </c>
      <c r="D45" s="33" t="s">
        <v>39</v>
      </c>
      <c r="E45" s="34" t="s">
        <v>13</v>
      </c>
    </row>
    <row r="46" spans="1:5" x14ac:dyDescent="0.2">
      <c r="A46" s="26">
        <v>23175698299</v>
      </c>
      <c r="B46" s="35" t="s">
        <v>1864</v>
      </c>
      <c r="C46" s="39" t="s">
        <v>1865</v>
      </c>
      <c r="D46" s="29" t="s">
        <v>0</v>
      </c>
      <c r="E46" s="30" t="s">
        <v>7</v>
      </c>
    </row>
    <row r="47" spans="1:5" x14ac:dyDescent="0.2">
      <c r="A47" s="25">
        <v>20240419786</v>
      </c>
      <c r="B47" s="37" t="s">
        <v>1866</v>
      </c>
      <c r="C47" s="42" t="s">
        <v>465</v>
      </c>
      <c r="D47" s="33" t="s">
        <v>34</v>
      </c>
      <c r="E47" s="34" t="s">
        <v>4218</v>
      </c>
    </row>
    <row r="48" spans="1:5" x14ac:dyDescent="0.2">
      <c r="A48" s="38">
        <v>20182772632</v>
      </c>
      <c r="B48" s="35" t="s">
        <v>1867</v>
      </c>
      <c r="C48" s="36" t="s">
        <v>1868</v>
      </c>
      <c r="D48" s="29" t="s">
        <v>6</v>
      </c>
      <c r="E48" s="30" t="s">
        <v>4218</v>
      </c>
    </row>
    <row r="49" spans="1:5" x14ac:dyDescent="0.2">
      <c r="A49" s="25">
        <v>27388655556</v>
      </c>
      <c r="B49" s="37" t="s">
        <v>1869</v>
      </c>
      <c r="C49" s="42" t="s">
        <v>1870</v>
      </c>
      <c r="D49" s="33" t="s">
        <v>39</v>
      </c>
      <c r="E49" s="34" t="s">
        <v>1095</v>
      </c>
    </row>
    <row r="50" spans="1:5" x14ac:dyDescent="0.2">
      <c r="A50" s="38">
        <v>27258780286</v>
      </c>
      <c r="B50" s="35" t="s">
        <v>131</v>
      </c>
      <c r="C50" s="36" t="s">
        <v>173</v>
      </c>
      <c r="D50" s="29" t="s">
        <v>0</v>
      </c>
      <c r="E50" s="30" t="s">
        <v>32</v>
      </c>
    </row>
    <row r="51" spans="1:5" x14ac:dyDescent="0.2">
      <c r="A51" s="40">
        <v>27267489144</v>
      </c>
      <c r="B51" s="37" t="s">
        <v>131</v>
      </c>
      <c r="C51" s="42" t="s">
        <v>132</v>
      </c>
      <c r="D51" s="33" t="s">
        <v>0</v>
      </c>
      <c r="E51" s="34" t="s">
        <v>32</v>
      </c>
    </row>
    <row r="52" spans="1:5" x14ac:dyDescent="0.2">
      <c r="A52" s="38">
        <v>27314566969</v>
      </c>
      <c r="B52" s="35" t="s">
        <v>946</v>
      </c>
      <c r="C52" s="39" t="s">
        <v>1138</v>
      </c>
      <c r="D52" s="29" t="s">
        <v>39</v>
      </c>
      <c r="E52" s="30" t="s">
        <v>14</v>
      </c>
    </row>
    <row r="53" spans="1:5" x14ac:dyDescent="0.2">
      <c r="A53" s="40">
        <v>27252733618</v>
      </c>
      <c r="B53" s="37" t="s">
        <v>663</v>
      </c>
      <c r="C53" s="42" t="s">
        <v>423</v>
      </c>
      <c r="D53" s="33" t="s">
        <v>34</v>
      </c>
      <c r="E53" s="34" t="s">
        <v>9</v>
      </c>
    </row>
    <row r="54" spans="1:5" x14ac:dyDescent="0.2">
      <c r="A54" s="38">
        <v>20297643267</v>
      </c>
      <c r="B54" s="35" t="s">
        <v>1871</v>
      </c>
      <c r="C54" s="39" t="s">
        <v>1872</v>
      </c>
      <c r="D54" s="29" t="s">
        <v>39</v>
      </c>
      <c r="E54" s="30" t="s">
        <v>4218</v>
      </c>
    </row>
    <row r="55" spans="1:5" x14ac:dyDescent="0.2">
      <c r="A55" s="40">
        <v>20235700035</v>
      </c>
      <c r="B55" s="37" t="s">
        <v>1873</v>
      </c>
      <c r="C55" s="32" t="s">
        <v>1874</v>
      </c>
      <c r="D55" s="33" t="s">
        <v>39</v>
      </c>
      <c r="E55" s="34" t="s">
        <v>11</v>
      </c>
    </row>
    <row r="56" spans="1:5" x14ac:dyDescent="0.2">
      <c r="A56" s="38">
        <v>20248355353</v>
      </c>
      <c r="B56" s="35" t="s">
        <v>1875</v>
      </c>
      <c r="C56" s="39" t="s">
        <v>1876</v>
      </c>
      <c r="D56" s="29" t="s">
        <v>39</v>
      </c>
      <c r="E56" s="30" t="s">
        <v>12</v>
      </c>
    </row>
    <row r="57" spans="1:5" x14ac:dyDescent="0.2">
      <c r="A57" s="25">
        <v>21186166162</v>
      </c>
      <c r="B57" s="37" t="s">
        <v>1139</v>
      </c>
      <c r="C57" s="32" t="s">
        <v>1369</v>
      </c>
      <c r="D57" s="33" t="s">
        <v>0</v>
      </c>
      <c r="E57" s="34" t="s">
        <v>8</v>
      </c>
    </row>
    <row r="58" spans="1:5" x14ac:dyDescent="0.2">
      <c r="A58" s="38">
        <v>20267082392</v>
      </c>
      <c r="B58" s="35" t="s">
        <v>664</v>
      </c>
      <c r="C58" s="39" t="s">
        <v>1877</v>
      </c>
      <c r="D58" s="29" t="s">
        <v>50</v>
      </c>
      <c r="E58" s="30" t="s">
        <v>9</v>
      </c>
    </row>
    <row r="59" spans="1:5" x14ac:dyDescent="0.2">
      <c r="A59" s="40">
        <v>20244215638</v>
      </c>
      <c r="B59" s="37" t="s">
        <v>1878</v>
      </c>
      <c r="C59" s="42" t="s">
        <v>562</v>
      </c>
      <c r="D59" s="33" t="s">
        <v>39</v>
      </c>
      <c r="E59" s="34" t="s">
        <v>4218</v>
      </c>
    </row>
    <row r="60" spans="1:5" x14ac:dyDescent="0.2">
      <c r="A60" s="26">
        <v>23363956734</v>
      </c>
      <c r="B60" s="35" t="s">
        <v>947</v>
      </c>
      <c r="C60" s="36" t="s">
        <v>1879</v>
      </c>
      <c r="D60" s="29" t="s">
        <v>39</v>
      </c>
      <c r="E60" s="30" t="s">
        <v>1095</v>
      </c>
    </row>
    <row r="61" spans="1:5" x14ac:dyDescent="0.2">
      <c r="A61" s="40">
        <v>27237997307</v>
      </c>
      <c r="B61" s="37" t="s">
        <v>947</v>
      </c>
      <c r="C61" s="42" t="s">
        <v>948</v>
      </c>
      <c r="D61" s="33" t="s">
        <v>0</v>
      </c>
      <c r="E61" s="34" t="s">
        <v>14</v>
      </c>
    </row>
    <row r="62" spans="1:5" x14ac:dyDescent="0.2">
      <c r="A62" s="26">
        <v>20235696119</v>
      </c>
      <c r="B62" s="35" t="s">
        <v>306</v>
      </c>
      <c r="C62" s="39" t="s">
        <v>1140</v>
      </c>
      <c r="D62" s="29" t="s">
        <v>0</v>
      </c>
      <c r="E62" s="30" t="s">
        <v>3</v>
      </c>
    </row>
    <row r="63" spans="1:5" x14ac:dyDescent="0.2">
      <c r="A63" s="40">
        <v>20262555292</v>
      </c>
      <c r="B63" s="37" t="s">
        <v>306</v>
      </c>
      <c r="C63" s="42" t="s">
        <v>328</v>
      </c>
      <c r="D63" s="33" t="s">
        <v>0</v>
      </c>
      <c r="E63" s="34" t="s">
        <v>4218</v>
      </c>
    </row>
    <row r="64" spans="1:5" x14ac:dyDescent="0.2">
      <c r="A64" s="38">
        <v>27188109859</v>
      </c>
      <c r="B64" s="41" t="s">
        <v>1141</v>
      </c>
      <c r="C64" s="39" t="s">
        <v>1142</v>
      </c>
      <c r="D64" s="29" t="s">
        <v>34</v>
      </c>
      <c r="E64" s="30" t="s">
        <v>32</v>
      </c>
    </row>
    <row r="65" spans="1:5" x14ac:dyDescent="0.2">
      <c r="A65" s="25">
        <v>27349748547</v>
      </c>
      <c r="B65" s="37" t="s">
        <v>51</v>
      </c>
      <c r="C65" s="42" t="s">
        <v>1880</v>
      </c>
      <c r="D65" s="33" t="s">
        <v>39</v>
      </c>
      <c r="E65" s="34" t="s">
        <v>1095</v>
      </c>
    </row>
    <row r="66" spans="1:5" x14ac:dyDescent="0.2">
      <c r="A66" s="38">
        <v>20234574729</v>
      </c>
      <c r="B66" s="35" t="s">
        <v>51</v>
      </c>
      <c r="C66" s="39" t="s">
        <v>1143</v>
      </c>
      <c r="D66" s="29" t="s">
        <v>34</v>
      </c>
      <c r="E66" s="30" t="s">
        <v>461</v>
      </c>
    </row>
    <row r="67" spans="1:5" x14ac:dyDescent="0.2">
      <c r="A67" s="40">
        <v>20349285518</v>
      </c>
      <c r="B67" s="37" t="s">
        <v>51</v>
      </c>
      <c r="C67" s="32" t="s">
        <v>1144</v>
      </c>
      <c r="D67" s="33" t="s">
        <v>39</v>
      </c>
      <c r="E67" s="34" t="s">
        <v>461</v>
      </c>
    </row>
    <row r="68" spans="1:5" x14ac:dyDescent="0.2">
      <c r="A68" s="38">
        <v>20382040911</v>
      </c>
      <c r="B68" s="35" t="s">
        <v>51</v>
      </c>
      <c r="C68" s="36" t="s">
        <v>1881</v>
      </c>
      <c r="D68" s="29" t="s">
        <v>39</v>
      </c>
      <c r="E68" s="30" t="s">
        <v>9</v>
      </c>
    </row>
    <row r="69" spans="1:5" x14ac:dyDescent="0.2">
      <c r="A69" s="40">
        <v>23296947504</v>
      </c>
      <c r="B69" s="37" t="s">
        <v>51</v>
      </c>
      <c r="C69" s="32" t="s">
        <v>1394</v>
      </c>
      <c r="D69" s="33" t="s">
        <v>34</v>
      </c>
      <c r="E69" s="34" t="s">
        <v>9</v>
      </c>
    </row>
    <row r="70" spans="1:5" x14ac:dyDescent="0.2">
      <c r="A70" s="38">
        <v>27322535444</v>
      </c>
      <c r="B70" s="35" t="s">
        <v>51</v>
      </c>
      <c r="C70" s="39" t="s">
        <v>1145</v>
      </c>
      <c r="D70" s="29" t="s">
        <v>39</v>
      </c>
      <c r="E70" s="30" t="s">
        <v>32</v>
      </c>
    </row>
    <row r="71" spans="1:5" x14ac:dyDescent="0.2">
      <c r="A71" s="40">
        <v>27332822875</v>
      </c>
      <c r="B71" s="37" t="s">
        <v>51</v>
      </c>
      <c r="C71" s="32" t="s">
        <v>1146</v>
      </c>
      <c r="D71" s="33" t="s">
        <v>39</v>
      </c>
      <c r="E71" s="34" t="s">
        <v>32</v>
      </c>
    </row>
    <row r="72" spans="1:5" x14ac:dyDescent="0.2">
      <c r="A72" s="38">
        <v>27366831377</v>
      </c>
      <c r="B72" s="35" t="s">
        <v>51</v>
      </c>
      <c r="C72" s="36" t="s">
        <v>53</v>
      </c>
      <c r="D72" s="29" t="s">
        <v>39</v>
      </c>
      <c r="E72" s="30" t="s">
        <v>14</v>
      </c>
    </row>
    <row r="73" spans="1:5" x14ac:dyDescent="0.2">
      <c r="A73" s="40">
        <v>20219210591</v>
      </c>
      <c r="B73" s="37" t="s">
        <v>462</v>
      </c>
      <c r="C73" s="32" t="s">
        <v>1147</v>
      </c>
      <c r="D73" s="33" t="s">
        <v>34</v>
      </c>
      <c r="E73" s="34" t="s">
        <v>461</v>
      </c>
    </row>
    <row r="74" spans="1:5" x14ac:dyDescent="0.2">
      <c r="A74" s="38">
        <v>23232925574</v>
      </c>
      <c r="B74" s="35" t="s">
        <v>1719</v>
      </c>
      <c r="C74" s="39" t="s">
        <v>1162</v>
      </c>
      <c r="D74" s="29" t="s">
        <v>50</v>
      </c>
      <c r="E74" s="30" t="s">
        <v>922</v>
      </c>
    </row>
    <row r="75" spans="1:5" x14ac:dyDescent="0.2">
      <c r="A75" s="40">
        <v>20277920051</v>
      </c>
      <c r="B75" s="37" t="s">
        <v>665</v>
      </c>
      <c r="C75" s="32" t="s">
        <v>1882</v>
      </c>
      <c r="D75" s="33" t="s">
        <v>0</v>
      </c>
      <c r="E75" s="34" t="s">
        <v>12</v>
      </c>
    </row>
    <row r="76" spans="1:5" x14ac:dyDescent="0.2">
      <c r="A76" s="38">
        <v>27244990857</v>
      </c>
      <c r="B76" s="35" t="s">
        <v>665</v>
      </c>
      <c r="C76" s="39" t="s">
        <v>1395</v>
      </c>
      <c r="D76" s="29" t="s">
        <v>34</v>
      </c>
      <c r="E76" s="30" t="s">
        <v>9</v>
      </c>
    </row>
    <row r="77" spans="1:5" x14ac:dyDescent="0.2">
      <c r="A77" s="25">
        <v>27240414746</v>
      </c>
      <c r="B77" s="37" t="s">
        <v>1883</v>
      </c>
      <c r="C77" s="32" t="s">
        <v>1884</v>
      </c>
      <c r="D77" s="33" t="s">
        <v>34</v>
      </c>
      <c r="E77" s="34" t="s">
        <v>4</v>
      </c>
    </row>
    <row r="78" spans="1:5" x14ac:dyDescent="0.2">
      <c r="A78" s="26">
        <v>20304370719</v>
      </c>
      <c r="B78" s="35" t="s">
        <v>1885</v>
      </c>
      <c r="C78" s="39" t="s">
        <v>1886</v>
      </c>
      <c r="D78" s="29" t="s">
        <v>39</v>
      </c>
      <c r="E78" s="30" t="s">
        <v>7</v>
      </c>
    </row>
    <row r="79" spans="1:5" x14ac:dyDescent="0.2">
      <c r="A79" s="40">
        <v>27190294183</v>
      </c>
      <c r="B79" s="43" t="s">
        <v>1148</v>
      </c>
      <c r="C79" s="32" t="s">
        <v>1149</v>
      </c>
      <c r="D79" s="33" t="s">
        <v>34</v>
      </c>
      <c r="E79" s="34" t="s">
        <v>461</v>
      </c>
    </row>
    <row r="80" spans="1:5" x14ac:dyDescent="0.2">
      <c r="A80" s="26">
        <v>27149058775</v>
      </c>
      <c r="B80" s="35" t="s">
        <v>1887</v>
      </c>
      <c r="C80" s="36" t="s">
        <v>1888</v>
      </c>
      <c r="D80" s="29" t="s">
        <v>34</v>
      </c>
      <c r="E80" s="30" t="s">
        <v>4</v>
      </c>
    </row>
    <row r="81" spans="1:5" x14ac:dyDescent="0.2">
      <c r="A81" s="25">
        <v>20170827083</v>
      </c>
      <c r="B81" s="37" t="s">
        <v>598</v>
      </c>
      <c r="C81" s="32" t="s">
        <v>1889</v>
      </c>
      <c r="D81" s="33" t="s">
        <v>39</v>
      </c>
      <c r="E81" s="34" t="s">
        <v>8</v>
      </c>
    </row>
    <row r="82" spans="1:5" x14ac:dyDescent="0.2">
      <c r="A82" s="38">
        <v>27165601624</v>
      </c>
      <c r="B82" s="35" t="s">
        <v>1890</v>
      </c>
      <c r="C82" s="39" t="s">
        <v>1891</v>
      </c>
      <c r="D82" s="29" t="s">
        <v>39</v>
      </c>
      <c r="E82" s="30" t="s">
        <v>11</v>
      </c>
    </row>
    <row r="83" spans="1:5" x14ac:dyDescent="0.2">
      <c r="A83" s="40">
        <v>20398016425</v>
      </c>
      <c r="B83" s="37" t="s">
        <v>463</v>
      </c>
      <c r="C83" s="32" t="s">
        <v>1150</v>
      </c>
      <c r="D83" s="33" t="s">
        <v>39</v>
      </c>
      <c r="E83" s="34" t="s">
        <v>461</v>
      </c>
    </row>
    <row r="84" spans="1:5" x14ac:dyDescent="0.2">
      <c r="A84" s="38">
        <v>23370346114</v>
      </c>
      <c r="B84" s="35" t="s">
        <v>464</v>
      </c>
      <c r="C84" s="36" t="s">
        <v>465</v>
      </c>
      <c r="D84" s="29" t="s">
        <v>39</v>
      </c>
      <c r="E84" s="30" t="s">
        <v>461</v>
      </c>
    </row>
    <row r="85" spans="1:5" x14ac:dyDescent="0.2">
      <c r="A85" s="40">
        <v>27344620410</v>
      </c>
      <c r="B85" s="43" t="s">
        <v>1892</v>
      </c>
      <c r="C85" s="32" t="s">
        <v>1162</v>
      </c>
      <c r="D85" s="33" t="s">
        <v>0</v>
      </c>
      <c r="E85" s="34" t="s">
        <v>12</v>
      </c>
    </row>
    <row r="86" spans="1:5" x14ac:dyDescent="0.2">
      <c r="A86" s="38">
        <v>23356117204</v>
      </c>
      <c r="B86" s="35" t="s">
        <v>231</v>
      </c>
      <c r="C86" s="36" t="s">
        <v>232</v>
      </c>
      <c r="D86" s="29" t="s">
        <v>39</v>
      </c>
      <c r="E86" s="30" t="s">
        <v>1</v>
      </c>
    </row>
    <row r="87" spans="1:5" x14ac:dyDescent="0.2">
      <c r="A87" s="40">
        <v>20290558760</v>
      </c>
      <c r="B87" s="37" t="s">
        <v>90</v>
      </c>
      <c r="C87" s="32" t="s">
        <v>1151</v>
      </c>
      <c r="D87" s="33" t="s">
        <v>34</v>
      </c>
      <c r="E87" s="34" t="s">
        <v>32</v>
      </c>
    </row>
    <row r="88" spans="1:5" x14ac:dyDescent="0.2">
      <c r="A88" s="38">
        <v>20290558779</v>
      </c>
      <c r="B88" s="35" t="s">
        <v>90</v>
      </c>
      <c r="C88" s="39" t="s">
        <v>1152</v>
      </c>
      <c r="D88" s="29" t="s">
        <v>34</v>
      </c>
      <c r="E88" s="30" t="s">
        <v>32</v>
      </c>
    </row>
    <row r="89" spans="1:5" x14ac:dyDescent="0.2">
      <c r="A89" s="40">
        <v>27273294134</v>
      </c>
      <c r="B89" s="37" t="s">
        <v>209</v>
      </c>
      <c r="C89" s="32" t="s">
        <v>1153</v>
      </c>
      <c r="D89" s="33" t="s">
        <v>39</v>
      </c>
      <c r="E89" s="34" t="s">
        <v>32</v>
      </c>
    </row>
    <row r="90" spans="1:5" x14ac:dyDescent="0.2">
      <c r="A90" s="38">
        <v>20210450964</v>
      </c>
      <c r="B90" s="35" t="s">
        <v>1893</v>
      </c>
      <c r="C90" s="36" t="s">
        <v>465</v>
      </c>
      <c r="D90" s="29" t="s">
        <v>39</v>
      </c>
      <c r="E90" s="30" t="s">
        <v>12</v>
      </c>
    </row>
    <row r="91" spans="1:5" x14ac:dyDescent="0.2">
      <c r="A91" s="25">
        <v>20165325886</v>
      </c>
      <c r="B91" s="37" t="s">
        <v>307</v>
      </c>
      <c r="C91" s="32" t="s">
        <v>1720</v>
      </c>
      <c r="D91" s="33" t="s">
        <v>50</v>
      </c>
      <c r="E91" s="34" t="s">
        <v>3</v>
      </c>
    </row>
    <row r="92" spans="1:5" x14ac:dyDescent="0.2">
      <c r="A92" s="38">
        <v>20257661769</v>
      </c>
      <c r="B92" s="35" t="s">
        <v>666</v>
      </c>
      <c r="C92" s="36" t="s">
        <v>999</v>
      </c>
      <c r="D92" s="29" t="s">
        <v>34</v>
      </c>
      <c r="E92" s="30" t="s">
        <v>9</v>
      </c>
    </row>
    <row r="93" spans="1:5" x14ac:dyDescent="0.2">
      <c r="A93" s="25">
        <v>27207024916</v>
      </c>
      <c r="B93" s="37" t="s">
        <v>120</v>
      </c>
      <c r="C93" s="42" t="s">
        <v>1096</v>
      </c>
      <c r="D93" s="33" t="s">
        <v>50</v>
      </c>
      <c r="E93" s="34" t="s">
        <v>1095</v>
      </c>
    </row>
    <row r="94" spans="1:5" x14ac:dyDescent="0.2">
      <c r="A94" s="38">
        <v>20245728558</v>
      </c>
      <c r="B94" s="41" t="s">
        <v>1154</v>
      </c>
      <c r="C94" s="39" t="s">
        <v>1155</v>
      </c>
      <c r="D94" s="29" t="s">
        <v>39</v>
      </c>
      <c r="E94" s="30" t="s">
        <v>32</v>
      </c>
    </row>
    <row r="95" spans="1:5" x14ac:dyDescent="0.2">
      <c r="A95" s="40">
        <v>23076098490</v>
      </c>
      <c r="B95" s="37" t="s">
        <v>1894</v>
      </c>
      <c r="C95" s="32" t="s">
        <v>1895</v>
      </c>
      <c r="D95" s="33" t="s">
        <v>34</v>
      </c>
      <c r="E95" s="44" t="s">
        <v>658</v>
      </c>
    </row>
    <row r="96" spans="1:5" x14ac:dyDescent="0.2">
      <c r="A96" s="38">
        <v>27203033732</v>
      </c>
      <c r="B96" s="35" t="s">
        <v>1896</v>
      </c>
      <c r="C96" s="39" t="s">
        <v>1897</v>
      </c>
      <c r="D96" s="46" t="s">
        <v>34</v>
      </c>
      <c r="E96" s="30" t="s">
        <v>5</v>
      </c>
    </row>
    <row r="97" spans="1:5" x14ac:dyDescent="0.2">
      <c r="A97" s="25">
        <v>20183697065</v>
      </c>
      <c r="B97" s="37" t="s">
        <v>1898</v>
      </c>
      <c r="C97" s="42" t="s">
        <v>1899</v>
      </c>
      <c r="D97" s="33" t="s">
        <v>6</v>
      </c>
      <c r="E97" s="34" t="s">
        <v>1095</v>
      </c>
    </row>
    <row r="98" spans="1:5" x14ac:dyDescent="0.2">
      <c r="A98" s="38">
        <v>27174736087</v>
      </c>
      <c r="B98" s="35" t="s">
        <v>233</v>
      </c>
      <c r="C98" s="36" t="s">
        <v>949</v>
      </c>
      <c r="D98" s="29" t="s">
        <v>50</v>
      </c>
      <c r="E98" s="30" t="s">
        <v>14</v>
      </c>
    </row>
    <row r="99" spans="1:5" x14ac:dyDescent="0.2">
      <c r="A99" s="40">
        <v>27227174957</v>
      </c>
      <c r="B99" s="37" t="s">
        <v>233</v>
      </c>
      <c r="C99" s="42" t="s">
        <v>234</v>
      </c>
      <c r="D99" s="33" t="s">
        <v>34</v>
      </c>
      <c r="E99" s="34" t="s">
        <v>1</v>
      </c>
    </row>
    <row r="100" spans="1:5" x14ac:dyDescent="0.2">
      <c r="A100" s="26">
        <v>20275283739</v>
      </c>
      <c r="B100" s="35" t="s">
        <v>1900</v>
      </c>
      <c r="C100" s="36" t="s">
        <v>167</v>
      </c>
      <c r="D100" s="29" t="s">
        <v>34</v>
      </c>
      <c r="E100" s="30" t="s">
        <v>4218</v>
      </c>
    </row>
    <row r="101" spans="1:5" x14ac:dyDescent="0.2">
      <c r="A101" s="25">
        <v>27385604357</v>
      </c>
      <c r="B101" s="37" t="s">
        <v>308</v>
      </c>
      <c r="C101" s="32" t="s">
        <v>1156</v>
      </c>
      <c r="D101" s="33" t="s">
        <v>39</v>
      </c>
      <c r="E101" s="34" t="s">
        <v>3</v>
      </c>
    </row>
    <row r="102" spans="1:5" x14ac:dyDescent="0.2">
      <c r="A102" s="26">
        <v>20235994748</v>
      </c>
      <c r="B102" s="35" t="s">
        <v>1901</v>
      </c>
      <c r="C102" s="36" t="s">
        <v>476</v>
      </c>
      <c r="D102" s="29" t="s">
        <v>50</v>
      </c>
      <c r="E102" s="30" t="s">
        <v>4</v>
      </c>
    </row>
    <row r="103" spans="1:5" x14ac:dyDescent="0.2">
      <c r="A103" s="40">
        <v>27312592172</v>
      </c>
      <c r="B103" s="37" t="s">
        <v>667</v>
      </c>
      <c r="C103" s="42" t="s">
        <v>112</v>
      </c>
      <c r="D103" s="33" t="s">
        <v>34</v>
      </c>
      <c r="E103" s="34" t="s">
        <v>9</v>
      </c>
    </row>
    <row r="104" spans="1:5" x14ac:dyDescent="0.2">
      <c r="A104" s="38">
        <v>20147236345</v>
      </c>
      <c r="B104" s="35" t="s">
        <v>466</v>
      </c>
      <c r="C104" s="39" t="s">
        <v>1902</v>
      </c>
      <c r="D104" s="29" t="s">
        <v>39</v>
      </c>
      <c r="E104" s="30" t="s">
        <v>4218</v>
      </c>
    </row>
    <row r="105" spans="1:5" x14ac:dyDescent="0.2">
      <c r="A105" s="40">
        <v>27382525081</v>
      </c>
      <c r="B105" s="37" t="s">
        <v>466</v>
      </c>
      <c r="C105" s="42" t="s">
        <v>467</v>
      </c>
      <c r="D105" s="33" t="s">
        <v>0</v>
      </c>
      <c r="E105" s="34" t="s">
        <v>461</v>
      </c>
    </row>
    <row r="106" spans="1:5" x14ac:dyDescent="0.2">
      <c r="A106" s="38">
        <v>27380947078</v>
      </c>
      <c r="B106" s="35" t="s">
        <v>950</v>
      </c>
      <c r="C106" s="39" t="s">
        <v>1721</v>
      </c>
      <c r="D106" s="29" t="s">
        <v>39</v>
      </c>
      <c r="E106" s="30" t="s">
        <v>14</v>
      </c>
    </row>
    <row r="107" spans="1:5" x14ac:dyDescent="0.2">
      <c r="A107" s="25">
        <v>27051193216</v>
      </c>
      <c r="B107" s="37" t="s">
        <v>1903</v>
      </c>
      <c r="C107" s="42" t="s">
        <v>1392</v>
      </c>
      <c r="D107" s="33" t="s">
        <v>6</v>
      </c>
      <c r="E107" s="34" t="s">
        <v>1095</v>
      </c>
    </row>
    <row r="108" spans="1:5" x14ac:dyDescent="0.2">
      <c r="A108" s="26">
        <v>27300782073</v>
      </c>
      <c r="B108" s="35" t="s">
        <v>1904</v>
      </c>
      <c r="C108" s="36" t="s">
        <v>1905</v>
      </c>
      <c r="D108" s="29" t="s">
        <v>0</v>
      </c>
      <c r="E108" s="30" t="s">
        <v>4218</v>
      </c>
    </row>
    <row r="109" spans="1:5" x14ac:dyDescent="0.2">
      <c r="A109" s="25">
        <v>27213802971</v>
      </c>
      <c r="B109" s="37" t="s">
        <v>1904</v>
      </c>
      <c r="C109" s="32" t="s">
        <v>1184</v>
      </c>
      <c r="D109" s="33" t="s">
        <v>34</v>
      </c>
      <c r="E109" s="34" t="s">
        <v>13</v>
      </c>
    </row>
    <row r="110" spans="1:5" x14ac:dyDescent="0.2">
      <c r="A110" s="26">
        <v>27183889775</v>
      </c>
      <c r="B110" s="35" t="s">
        <v>1906</v>
      </c>
      <c r="C110" s="36" t="s">
        <v>1907</v>
      </c>
      <c r="D110" s="29" t="s">
        <v>34</v>
      </c>
      <c r="E110" s="30" t="s">
        <v>1095</v>
      </c>
    </row>
    <row r="111" spans="1:5" x14ac:dyDescent="0.2">
      <c r="A111" s="40">
        <v>20285198721</v>
      </c>
      <c r="B111" s="37" t="s">
        <v>668</v>
      </c>
      <c r="C111" s="42" t="s">
        <v>1908</v>
      </c>
      <c r="D111" s="33" t="s">
        <v>34</v>
      </c>
      <c r="E111" s="34" t="s">
        <v>9</v>
      </c>
    </row>
    <row r="112" spans="1:5" x14ac:dyDescent="0.2">
      <c r="A112" s="38">
        <v>27354999825</v>
      </c>
      <c r="B112" s="35" t="s">
        <v>668</v>
      </c>
      <c r="C112" s="36" t="s">
        <v>134</v>
      </c>
      <c r="D112" s="29" t="s">
        <v>39</v>
      </c>
      <c r="E112" s="30" t="s">
        <v>12</v>
      </c>
    </row>
    <row r="113" spans="1:5" x14ac:dyDescent="0.2">
      <c r="A113" s="40">
        <v>20165324707</v>
      </c>
      <c r="B113" s="37" t="s">
        <v>1909</v>
      </c>
      <c r="C113" s="32" t="s">
        <v>1910</v>
      </c>
      <c r="D113" s="33" t="s">
        <v>0</v>
      </c>
      <c r="E113" s="34" t="s">
        <v>12</v>
      </c>
    </row>
    <row r="114" spans="1:5" x14ac:dyDescent="0.2">
      <c r="A114" s="38">
        <v>27388659144</v>
      </c>
      <c r="B114" s="35" t="s">
        <v>468</v>
      </c>
      <c r="C114" s="36" t="s">
        <v>469</v>
      </c>
      <c r="D114" s="29" t="s">
        <v>0</v>
      </c>
      <c r="E114" s="30" t="s">
        <v>461</v>
      </c>
    </row>
    <row r="115" spans="1:5" x14ac:dyDescent="0.2">
      <c r="A115" s="40">
        <v>27160999042</v>
      </c>
      <c r="B115" s="37" t="s">
        <v>669</v>
      </c>
      <c r="C115" s="32" t="s">
        <v>1911</v>
      </c>
      <c r="D115" s="33" t="s">
        <v>34</v>
      </c>
      <c r="E115" s="34" t="s">
        <v>9</v>
      </c>
    </row>
    <row r="116" spans="1:5" x14ac:dyDescent="0.2">
      <c r="A116" s="38">
        <v>20264291071</v>
      </c>
      <c r="B116" s="35" t="s">
        <v>1912</v>
      </c>
      <c r="C116" s="36" t="s">
        <v>1913</v>
      </c>
      <c r="D116" s="29" t="s">
        <v>34</v>
      </c>
      <c r="E116" s="30" t="s">
        <v>4218</v>
      </c>
    </row>
    <row r="117" spans="1:5" x14ac:dyDescent="0.2">
      <c r="A117" s="40">
        <v>27209086064</v>
      </c>
      <c r="B117" s="43" t="s">
        <v>1157</v>
      </c>
      <c r="C117" s="32" t="s">
        <v>1914</v>
      </c>
      <c r="D117" s="33" t="s">
        <v>39</v>
      </c>
      <c r="E117" s="34" t="s">
        <v>9</v>
      </c>
    </row>
    <row r="118" spans="1:5" x14ac:dyDescent="0.2">
      <c r="A118" s="38">
        <v>20250763442</v>
      </c>
      <c r="B118" s="35" t="s">
        <v>1915</v>
      </c>
      <c r="C118" s="36" t="s">
        <v>224</v>
      </c>
      <c r="D118" s="29" t="s">
        <v>34</v>
      </c>
      <c r="E118" s="30" t="s">
        <v>4218</v>
      </c>
    </row>
    <row r="119" spans="1:5" x14ac:dyDescent="0.2">
      <c r="A119" s="25">
        <v>27142423753</v>
      </c>
      <c r="B119" s="37" t="s">
        <v>309</v>
      </c>
      <c r="C119" s="32" t="s">
        <v>1158</v>
      </c>
      <c r="D119" s="33" t="s">
        <v>34</v>
      </c>
      <c r="E119" s="34" t="s">
        <v>3</v>
      </c>
    </row>
    <row r="120" spans="1:5" x14ac:dyDescent="0.2">
      <c r="A120" s="26">
        <v>20182784401</v>
      </c>
      <c r="B120" s="35" t="s">
        <v>1916</v>
      </c>
      <c r="C120" s="39" t="s">
        <v>1197</v>
      </c>
      <c r="D120" s="29" t="s">
        <v>39</v>
      </c>
      <c r="E120" s="30" t="s">
        <v>13</v>
      </c>
    </row>
    <row r="121" spans="1:5" x14ac:dyDescent="0.2">
      <c r="A121" s="40">
        <v>20233875644</v>
      </c>
      <c r="B121" s="37" t="s">
        <v>470</v>
      </c>
      <c r="C121" s="32" t="s">
        <v>1159</v>
      </c>
      <c r="D121" s="33" t="s">
        <v>34</v>
      </c>
      <c r="E121" s="34" t="s">
        <v>461</v>
      </c>
    </row>
    <row r="122" spans="1:5" x14ac:dyDescent="0.2">
      <c r="A122" s="38">
        <v>27317892794</v>
      </c>
      <c r="B122" s="35" t="s">
        <v>1917</v>
      </c>
      <c r="C122" s="39" t="s">
        <v>1225</v>
      </c>
      <c r="D122" s="29" t="s">
        <v>39</v>
      </c>
      <c r="E122" s="30" t="s">
        <v>12</v>
      </c>
    </row>
    <row r="123" spans="1:5" x14ac:dyDescent="0.2">
      <c r="A123" s="25">
        <v>27266540138</v>
      </c>
      <c r="B123" s="37" t="s">
        <v>1918</v>
      </c>
      <c r="C123" s="32" t="s">
        <v>1919</v>
      </c>
      <c r="D123" s="33" t="s">
        <v>0</v>
      </c>
      <c r="E123" s="34" t="s">
        <v>4218</v>
      </c>
    </row>
    <row r="124" spans="1:5" x14ac:dyDescent="0.2">
      <c r="A124" s="26">
        <v>27305758960</v>
      </c>
      <c r="B124" s="35" t="s">
        <v>1920</v>
      </c>
      <c r="C124" s="36" t="s">
        <v>357</v>
      </c>
      <c r="D124" s="29" t="s">
        <v>39</v>
      </c>
      <c r="E124" s="30" t="s">
        <v>7</v>
      </c>
    </row>
    <row r="125" spans="1:5" x14ac:dyDescent="0.2">
      <c r="A125" s="40">
        <v>27254152221</v>
      </c>
      <c r="B125" s="37" t="s">
        <v>951</v>
      </c>
      <c r="C125" s="32" t="s">
        <v>1722</v>
      </c>
      <c r="D125" s="33" t="s">
        <v>34</v>
      </c>
      <c r="E125" s="34" t="s">
        <v>14</v>
      </c>
    </row>
    <row r="126" spans="1:5" x14ac:dyDescent="0.2">
      <c r="A126" s="26">
        <v>27961645315</v>
      </c>
      <c r="B126" s="35" t="s">
        <v>1921</v>
      </c>
      <c r="C126" s="36" t="s">
        <v>259</v>
      </c>
      <c r="D126" s="29" t="s">
        <v>39</v>
      </c>
      <c r="E126" s="30" t="s">
        <v>1095</v>
      </c>
    </row>
    <row r="127" spans="1:5" x14ac:dyDescent="0.2">
      <c r="A127" s="40">
        <v>20232526611</v>
      </c>
      <c r="B127" s="37" t="s">
        <v>1922</v>
      </c>
      <c r="C127" s="32" t="s">
        <v>1923</v>
      </c>
      <c r="D127" s="33" t="s">
        <v>39</v>
      </c>
      <c r="E127" s="34" t="s">
        <v>12</v>
      </c>
    </row>
    <row r="128" spans="1:5" x14ac:dyDescent="0.2">
      <c r="A128" s="38">
        <v>27276431639</v>
      </c>
      <c r="B128" s="35" t="s">
        <v>670</v>
      </c>
      <c r="C128" s="39" t="s">
        <v>1817</v>
      </c>
      <c r="D128" s="29" t="s">
        <v>34</v>
      </c>
      <c r="E128" s="30" t="s">
        <v>9</v>
      </c>
    </row>
    <row r="129" spans="1:5" x14ac:dyDescent="0.2">
      <c r="A129" s="40">
        <v>20144637802</v>
      </c>
      <c r="B129" s="37" t="s">
        <v>952</v>
      </c>
      <c r="C129" s="32" t="s">
        <v>1723</v>
      </c>
      <c r="D129" s="33" t="s">
        <v>0</v>
      </c>
      <c r="E129" s="34" t="s">
        <v>14</v>
      </c>
    </row>
    <row r="130" spans="1:5" x14ac:dyDescent="0.2">
      <c r="A130" s="26">
        <v>20236707394</v>
      </c>
      <c r="B130" s="35" t="s">
        <v>118</v>
      </c>
      <c r="C130" s="39" t="s">
        <v>1160</v>
      </c>
      <c r="D130" s="29" t="s">
        <v>0</v>
      </c>
      <c r="E130" s="30" t="s">
        <v>3</v>
      </c>
    </row>
    <row r="131" spans="1:5" x14ac:dyDescent="0.2">
      <c r="A131" s="25">
        <v>27162612064</v>
      </c>
      <c r="B131" s="37" t="s">
        <v>118</v>
      </c>
      <c r="C131" s="32" t="s">
        <v>1924</v>
      </c>
      <c r="D131" s="33" t="s">
        <v>0</v>
      </c>
      <c r="E131" s="34" t="s">
        <v>7</v>
      </c>
    </row>
    <row r="132" spans="1:5" x14ac:dyDescent="0.2">
      <c r="A132" s="38">
        <v>20137135672</v>
      </c>
      <c r="B132" s="35" t="s">
        <v>118</v>
      </c>
      <c r="C132" s="39" t="s">
        <v>1161</v>
      </c>
      <c r="D132" s="29" t="s">
        <v>50</v>
      </c>
      <c r="E132" s="30" t="s">
        <v>32</v>
      </c>
    </row>
    <row r="133" spans="1:5" x14ac:dyDescent="0.2">
      <c r="A133" s="40">
        <v>27202337169</v>
      </c>
      <c r="B133" s="37" t="s">
        <v>118</v>
      </c>
      <c r="C133" s="32" t="s">
        <v>1162</v>
      </c>
      <c r="D133" s="33" t="s">
        <v>34</v>
      </c>
      <c r="E133" s="34" t="s">
        <v>1</v>
      </c>
    </row>
    <row r="134" spans="1:5" x14ac:dyDescent="0.2">
      <c r="A134" s="38">
        <v>27303920523</v>
      </c>
      <c r="B134" s="35" t="s">
        <v>118</v>
      </c>
      <c r="C134" s="39" t="s">
        <v>1558</v>
      </c>
      <c r="D134" s="29" t="s">
        <v>0</v>
      </c>
      <c r="E134" s="30" t="s">
        <v>9</v>
      </c>
    </row>
    <row r="135" spans="1:5" x14ac:dyDescent="0.2">
      <c r="A135" s="40">
        <v>27304811736</v>
      </c>
      <c r="B135" s="37" t="s">
        <v>118</v>
      </c>
      <c r="C135" s="32" t="s">
        <v>1163</v>
      </c>
      <c r="D135" s="33" t="s">
        <v>39</v>
      </c>
      <c r="E135" s="34" t="s">
        <v>32</v>
      </c>
    </row>
    <row r="136" spans="1:5" x14ac:dyDescent="0.2">
      <c r="A136" s="38">
        <v>27377586358</v>
      </c>
      <c r="B136" s="35" t="s">
        <v>113</v>
      </c>
      <c r="C136" s="36" t="s">
        <v>114</v>
      </c>
      <c r="D136" s="29" t="s">
        <v>39</v>
      </c>
      <c r="E136" s="30" t="s">
        <v>32</v>
      </c>
    </row>
    <row r="137" spans="1:5" x14ac:dyDescent="0.2">
      <c r="A137" s="25">
        <v>20161530914</v>
      </c>
      <c r="B137" s="37" t="s">
        <v>671</v>
      </c>
      <c r="C137" s="32" t="s">
        <v>1925</v>
      </c>
      <c r="D137" s="33" t="s">
        <v>39</v>
      </c>
      <c r="E137" s="34" t="s">
        <v>7</v>
      </c>
    </row>
    <row r="138" spans="1:5" x14ac:dyDescent="0.2">
      <c r="A138" s="38">
        <v>27180701791</v>
      </c>
      <c r="B138" s="35" t="s">
        <v>671</v>
      </c>
      <c r="C138" s="39" t="s">
        <v>1242</v>
      </c>
      <c r="D138" s="29" t="s">
        <v>34</v>
      </c>
      <c r="E138" s="30" t="s">
        <v>9</v>
      </c>
    </row>
    <row r="139" spans="1:5" x14ac:dyDescent="0.2">
      <c r="A139" s="40">
        <v>27176205208</v>
      </c>
      <c r="B139" s="37" t="s">
        <v>672</v>
      </c>
      <c r="C139" s="32" t="s">
        <v>1926</v>
      </c>
      <c r="D139" s="33" t="s">
        <v>34</v>
      </c>
      <c r="E139" s="34" t="s">
        <v>9</v>
      </c>
    </row>
    <row r="140" spans="1:5" x14ac:dyDescent="0.2">
      <c r="A140" s="38">
        <v>27187988913</v>
      </c>
      <c r="B140" s="35" t="s">
        <v>673</v>
      </c>
      <c r="C140" s="36" t="s">
        <v>1927</v>
      </c>
      <c r="D140" s="29" t="s">
        <v>34</v>
      </c>
      <c r="E140" s="30" t="s">
        <v>9</v>
      </c>
    </row>
    <row r="141" spans="1:5" x14ac:dyDescent="0.2">
      <c r="A141" s="40">
        <v>27187988921</v>
      </c>
      <c r="B141" s="37" t="s">
        <v>673</v>
      </c>
      <c r="C141" s="42" t="s">
        <v>1928</v>
      </c>
      <c r="D141" s="33" t="s">
        <v>34</v>
      </c>
      <c r="E141" s="34" t="s">
        <v>9</v>
      </c>
    </row>
    <row r="142" spans="1:5" x14ac:dyDescent="0.2">
      <c r="A142" s="38">
        <v>27125825678</v>
      </c>
      <c r="B142" s="35" t="s">
        <v>471</v>
      </c>
      <c r="C142" s="39" t="s">
        <v>1164</v>
      </c>
      <c r="D142" s="29" t="s">
        <v>6</v>
      </c>
      <c r="E142" s="30" t="s">
        <v>461</v>
      </c>
    </row>
    <row r="143" spans="1:5" x14ac:dyDescent="0.2">
      <c r="A143" s="40">
        <v>20352194558</v>
      </c>
      <c r="B143" s="37" t="s">
        <v>674</v>
      </c>
      <c r="C143" s="32" t="s">
        <v>1929</v>
      </c>
      <c r="D143" s="33" t="s">
        <v>0</v>
      </c>
      <c r="E143" s="34" t="s">
        <v>9</v>
      </c>
    </row>
    <row r="144" spans="1:5" x14ac:dyDescent="0.2">
      <c r="A144" s="26">
        <v>23386917884</v>
      </c>
      <c r="B144" s="35" t="s">
        <v>1930</v>
      </c>
      <c r="C144" s="36" t="s">
        <v>134</v>
      </c>
      <c r="D144" s="29" t="s">
        <v>39</v>
      </c>
      <c r="E144" s="30" t="s">
        <v>13</v>
      </c>
    </row>
    <row r="145" spans="1:5" x14ac:dyDescent="0.2">
      <c r="A145" s="40">
        <v>20271445076</v>
      </c>
      <c r="B145" s="43" t="s">
        <v>1165</v>
      </c>
      <c r="C145" s="32" t="s">
        <v>1724</v>
      </c>
      <c r="D145" s="33" t="s">
        <v>0</v>
      </c>
      <c r="E145" s="34" t="s">
        <v>14</v>
      </c>
    </row>
    <row r="146" spans="1:5" x14ac:dyDescent="0.2">
      <c r="A146" s="38">
        <v>27251630467</v>
      </c>
      <c r="B146" s="35" t="s">
        <v>1931</v>
      </c>
      <c r="C146" s="39" t="s">
        <v>1457</v>
      </c>
      <c r="D146" s="29" t="s">
        <v>39</v>
      </c>
      <c r="E146" s="30" t="s">
        <v>4218</v>
      </c>
    </row>
    <row r="147" spans="1:5" x14ac:dyDescent="0.2">
      <c r="A147" s="40">
        <v>20142954282</v>
      </c>
      <c r="B147" s="37" t="s">
        <v>472</v>
      </c>
      <c r="C147" s="32" t="s">
        <v>1166</v>
      </c>
      <c r="D147" s="33" t="s">
        <v>39</v>
      </c>
      <c r="E147" s="34" t="s">
        <v>461</v>
      </c>
    </row>
    <row r="148" spans="1:5" x14ac:dyDescent="0.2">
      <c r="A148" s="26">
        <v>27225072200</v>
      </c>
      <c r="B148" s="35" t="s">
        <v>1932</v>
      </c>
      <c r="C148" s="36" t="s">
        <v>69</v>
      </c>
      <c r="D148" s="29" t="s">
        <v>50</v>
      </c>
      <c r="E148" s="30" t="s">
        <v>4218</v>
      </c>
    </row>
    <row r="149" spans="1:5" x14ac:dyDescent="0.2">
      <c r="A149" s="40">
        <v>20270992987</v>
      </c>
      <c r="B149" s="37" t="s">
        <v>1932</v>
      </c>
      <c r="C149" s="32" t="s">
        <v>1933</v>
      </c>
      <c r="D149" s="33" t="s">
        <v>39</v>
      </c>
      <c r="E149" s="34" t="s">
        <v>11</v>
      </c>
    </row>
    <row r="150" spans="1:5" x14ac:dyDescent="0.2">
      <c r="A150" s="26">
        <v>20273888234</v>
      </c>
      <c r="B150" s="35" t="s">
        <v>1934</v>
      </c>
      <c r="C150" s="36" t="s">
        <v>1899</v>
      </c>
      <c r="D150" s="29" t="s">
        <v>39</v>
      </c>
      <c r="E150" s="30" t="s">
        <v>4218</v>
      </c>
    </row>
    <row r="151" spans="1:5" x14ac:dyDescent="0.2">
      <c r="A151" s="40">
        <v>23208071629</v>
      </c>
      <c r="B151" s="37" t="s">
        <v>1935</v>
      </c>
      <c r="C151" s="32" t="s">
        <v>1936</v>
      </c>
      <c r="D151" s="33" t="s">
        <v>34</v>
      </c>
      <c r="E151" s="34" t="s">
        <v>11</v>
      </c>
    </row>
    <row r="152" spans="1:5" x14ac:dyDescent="0.2">
      <c r="A152" s="26">
        <v>27300583976</v>
      </c>
      <c r="B152" s="35" t="s">
        <v>1937</v>
      </c>
      <c r="C152" s="36" t="s">
        <v>1773</v>
      </c>
      <c r="D152" s="29" t="s">
        <v>39</v>
      </c>
      <c r="E152" s="30" t="s">
        <v>4</v>
      </c>
    </row>
    <row r="153" spans="1:5" x14ac:dyDescent="0.2">
      <c r="A153" s="25">
        <v>20168751495</v>
      </c>
      <c r="B153" s="37" t="s">
        <v>310</v>
      </c>
      <c r="C153" s="32" t="s">
        <v>1167</v>
      </c>
      <c r="D153" s="33" t="s">
        <v>6</v>
      </c>
      <c r="E153" s="34" t="s">
        <v>3</v>
      </c>
    </row>
    <row r="154" spans="1:5" x14ac:dyDescent="0.2">
      <c r="A154" s="38">
        <v>20110679608</v>
      </c>
      <c r="B154" s="35" t="s">
        <v>310</v>
      </c>
      <c r="C154" s="39" t="s">
        <v>1168</v>
      </c>
      <c r="D154" s="29" t="s">
        <v>34</v>
      </c>
      <c r="E154" s="30" t="s">
        <v>14</v>
      </c>
    </row>
    <row r="155" spans="1:5" x14ac:dyDescent="0.2">
      <c r="A155" s="40">
        <v>20923385186</v>
      </c>
      <c r="B155" s="37" t="s">
        <v>310</v>
      </c>
      <c r="C155" s="32" t="s">
        <v>1938</v>
      </c>
      <c r="D155" s="33" t="s">
        <v>0</v>
      </c>
      <c r="E155" s="34" t="s">
        <v>12</v>
      </c>
    </row>
    <row r="156" spans="1:5" x14ac:dyDescent="0.2">
      <c r="A156" s="38">
        <v>20119611971</v>
      </c>
      <c r="B156" s="35" t="s">
        <v>1939</v>
      </c>
      <c r="C156" s="36" t="s">
        <v>535</v>
      </c>
      <c r="D156" s="29" t="s">
        <v>50</v>
      </c>
      <c r="E156" s="30" t="s">
        <v>11</v>
      </c>
    </row>
    <row r="157" spans="1:5" x14ac:dyDescent="0.2">
      <c r="A157" s="25">
        <v>23278531694</v>
      </c>
      <c r="B157" s="37" t="s">
        <v>1097</v>
      </c>
      <c r="C157" s="42" t="s">
        <v>1098</v>
      </c>
      <c r="D157" s="33" t="s">
        <v>34</v>
      </c>
      <c r="E157" s="34" t="s">
        <v>1095</v>
      </c>
    </row>
    <row r="158" spans="1:5" x14ac:dyDescent="0.2">
      <c r="A158" s="38">
        <v>27263830267</v>
      </c>
      <c r="B158" s="35" t="s">
        <v>1940</v>
      </c>
      <c r="C158" s="36" t="s">
        <v>1941</v>
      </c>
      <c r="D158" s="29" t="s">
        <v>34</v>
      </c>
      <c r="E158" s="30" t="s">
        <v>12</v>
      </c>
    </row>
    <row r="159" spans="1:5" x14ac:dyDescent="0.2">
      <c r="A159" s="40">
        <v>27347372396</v>
      </c>
      <c r="B159" s="37" t="s">
        <v>675</v>
      </c>
      <c r="C159" s="32" t="s">
        <v>1942</v>
      </c>
      <c r="D159" s="33" t="s">
        <v>39</v>
      </c>
      <c r="E159" s="34" t="s">
        <v>9</v>
      </c>
    </row>
    <row r="160" spans="1:5" x14ac:dyDescent="0.2">
      <c r="A160" s="26">
        <v>27275599013</v>
      </c>
      <c r="B160" s="35" t="s">
        <v>1943</v>
      </c>
      <c r="C160" s="39" t="s">
        <v>1717</v>
      </c>
      <c r="D160" s="29" t="s">
        <v>34</v>
      </c>
      <c r="E160" s="30" t="s">
        <v>13</v>
      </c>
    </row>
    <row r="161" spans="1:5" x14ac:dyDescent="0.2">
      <c r="A161" s="40">
        <v>20161974723</v>
      </c>
      <c r="B161" s="37" t="s">
        <v>59</v>
      </c>
      <c r="C161" s="32" t="s">
        <v>1169</v>
      </c>
      <c r="D161" s="33" t="s">
        <v>34</v>
      </c>
      <c r="E161" s="34" t="s">
        <v>32</v>
      </c>
    </row>
    <row r="162" spans="1:5" x14ac:dyDescent="0.2">
      <c r="A162" s="26">
        <v>20307377331</v>
      </c>
      <c r="B162" s="35" t="s">
        <v>168</v>
      </c>
      <c r="C162" s="36" t="s">
        <v>350</v>
      </c>
      <c r="D162" s="29" t="s">
        <v>0</v>
      </c>
      <c r="E162" s="30" t="s">
        <v>8</v>
      </c>
    </row>
    <row r="163" spans="1:5" x14ac:dyDescent="0.2">
      <c r="A163" s="40">
        <v>27357958682</v>
      </c>
      <c r="B163" s="37" t="s">
        <v>168</v>
      </c>
      <c r="C163" s="42" t="s">
        <v>132</v>
      </c>
      <c r="D163" s="33" t="s">
        <v>0</v>
      </c>
      <c r="E163" s="34" t="s">
        <v>32</v>
      </c>
    </row>
    <row r="164" spans="1:5" x14ac:dyDescent="0.2">
      <c r="A164" s="38">
        <v>27373444257</v>
      </c>
      <c r="B164" s="35" t="s">
        <v>473</v>
      </c>
      <c r="C164" s="39" t="s">
        <v>1170</v>
      </c>
      <c r="D164" s="29" t="s">
        <v>0</v>
      </c>
      <c r="E164" s="30" t="s">
        <v>461</v>
      </c>
    </row>
    <row r="165" spans="1:5" x14ac:dyDescent="0.2">
      <c r="A165" s="40">
        <v>20220530389</v>
      </c>
      <c r="B165" s="37" t="s">
        <v>235</v>
      </c>
      <c r="C165" s="32" t="s">
        <v>1171</v>
      </c>
      <c r="D165" s="33" t="s">
        <v>50</v>
      </c>
      <c r="E165" s="34" t="s">
        <v>1</v>
      </c>
    </row>
    <row r="166" spans="1:5" x14ac:dyDescent="0.2">
      <c r="A166" s="26">
        <v>20236824528</v>
      </c>
      <c r="B166" s="35" t="s">
        <v>1944</v>
      </c>
      <c r="C166" s="36" t="s">
        <v>1945</v>
      </c>
      <c r="D166" s="29" t="s">
        <v>6</v>
      </c>
      <c r="E166" s="30" t="s">
        <v>1095</v>
      </c>
    </row>
    <row r="167" spans="1:5" x14ac:dyDescent="0.2">
      <c r="A167" s="25">
        <v>23182831824</v>
      </c>
      <c r="B167" s="37" t="s">
        <v>1946</v>
      </c>
      <c r="C167" s="32" t="s">
        <v>1474</v>
      </c>
      <c r="D167" s="33" t="s">
        <v>39</v>
      </c>
      <c r="E167" s="34" t="s">
        <v>7</v>
      </c>
    </row>
    <row r="168" spans="1:5" x14ac:dyDescent="0.2">
      <c r="A168" s="26">
        <v>27200454389</v>
      </c>
      <c r="B168" s="35" t="s">
        <v>1947</v>
      </c>
      <c r="C168" s="36" t="s">
        <v>1948</v>
      </c>
      <c r="D168" s="29" t="s">
        <v>50</v>
      </c>
      <c r="E168" s="30" t="s">
        <v>1095</v>
      </c>
    </row>
    <row r="169" spans="1:5" x14ac:dyDescent="0.2">
      <c r="A169" s="25">
        <v>27371022185</v>
      </c>
      <c r="B169" s="37" t="s">
        <v>1949</v>
      </c>
      <c r="C169" s="32" t="s">
        <v>1950</v>
      </c>
      <c r="D169" s="33" t="s">
        <v>39</v>
      </c>
      <c r="E169" s="34" t="s">
        <v>13</v>
      </c>
    </row>
    <row r="170" spans="1:5" x14ac:dyDescent="0.2">
      <c r="A170" s="38">
        <v>20225329797</v>
      </c>
      <c r="B170" s="35" t="s">
        <v>474</v>
      </c>
      <c r="C170" s="36" t="s">
        <v>224</v>
      </c>
      <c r="D170" s="29" t="s">
        <v>34</v>
      </c>
      <c r="E170" s="30" t="s">
        <v>461</v>
      </c>
    </row>
    <row r="171" spans="1:5" x14ac:dyDescent="0.2">
      <c r="A171" s="25">
        <v>23222110394</v>
      </c>
      <c r="B171" s="37" t="s">
        <v>1951</v>
      </c>
      <c r="C171" s="42" t="s">
        <v>1613</v>
      </c>
      <c r="D171" s="33" t="s">
        <v>50</v>
      </c>
      <c r="E171" s="34" t="s">
        <v>1095</v>
      </c>
    </row>
    <row r="172" spans="1:5" x14ac:dyDescent="0.2">
      <c r="A172" s="38">
        <v>23184726904</v>
      </c>
      <c r="B172" s="35" t="s">
        <v>236</v>
      </c>
      <c r="C172" s="39" t="s">
        <v>1172</v>
      </c>
      <c r="D172" s="29" t="s">
        <v>34</v>
      </c>
      <c r="E172" s="30" t="s">
        <v>1</v>
      </c>
    </row>
    <row r="173" spans="1:5" x14ac:dyDescent="0.2">
      <c r="A173" s="40">
        <v>20377634943</v>
      </c>
      <c r="B173" s="37" t="s">
        <v>1952</v>
      </c>
      <c r="C173" s="42" t="s">
        <v>276</v>
      </c>
      <c r="D173" s="33" t="s">
        <v>39</v>
      </c>
      <c r="E173" s="34" t="s">
        <v>12</v>
      </c>
    </row>
    <row r="174" spans="1:5" x14ac:dyDescent="0.2">
      <c r="A174" s="26">
        <v>23129129549</v>
      </c>
      <c r="B174" s="35" t="s">
        <v>311</v>
      </c>
      <c r="C174" s="39" t="s">
        <v>1173</v>
      </c>
      <c r="D174" s="29" t="s">
        <v>6</v>
      </c>
      <c r="E174" s="30" t="s">
        <v>3</v>
      </c>
    </row>
    <row r="175" spans="1:5" x14ac:dyDescent="0.2">
      <c r="A175" s="40">
        <v>23267185484</v>
      </c>
      <c r="B175" s="37" t="s">
        <v>1953</v>
      </c>
      <c r="C175" s="32" t="s">
        <v>1954</v>
      </c>
      <c r="D175" s="33" t="s">
        <v>39</v>
      </c>
      <c r="E175" s="34" t="s">
        <v>12</v>
      </c>
    </row>
    <row r="176" spans="1:5" x14ac:dyDescent="0.2">
      <c r="A176" s="38">
        <v>20164152015</v>
      </c>
      <c r="B176" s="35" t="s">
        <v>119</v>
      </c>
      <c r="C176" s="36" t="s">
        <v>120</v>
      </c>
      <c r="D176" s="29" t="s">
        <v>34</v>
      </c>
      <c r="E176" s="30" t="s">
        <v>32</v>
      </c>
    </row>
    <row r="177" spans="1:5" x14ac:dyDescent="0.2">
      <c r="A177" s="40">
        <v>27354999884</v>
      </c>
      <c r="B177" s="37" t="s">
        <v>676</v>
      </c>
      <c r="C177" s="42" t="s">
        <v>1955</v>
      </c>
      <c r="D177" s="33" t="s">
        <v>39</v>
      </c>
      <c r="E177" s="34" t="s">
        <v>9</v>
      </c>
    </row>
    <row r="178" spans="1:5" x14ac:dyDescent="0.2">
      <c r="A178" s="38">
        <v>20190650961</v>
      </c>
      <c r="B178" s="41" t="s">
        <v>1174</v>
      </c>
      <c r="C178" s="39" t="s">
        <v>1701</v>
      </c>
      <c r="D178" s="29" t="s">
        <v>0</v>
      </c>
      <c r="E178" s="30" t="s">
        <v>9</v>
      </c>
    </row>
    <row r="179" spans="1:5" x14ac:dyDescent="0.2">
      <c r="A179" s="47">
        <v>27367786871</v>
      </c>
      <c r="B179" s="37" t="s">
        <v>1956</v>
      </c>
      <c r="C179" s="32" t="s">
        <v>1957</v>
      </c>
      <c r="D179" s="48" t="s">
        <v>0</v>
      </c>
      <c r="E179" s="34" t="s">
        <v>5</v>
      </c>
    </row>
    <row r="180" spans="1:5" x14ac:dyDescent="0.2">
      <c r="A180" s="26">
        <v>27185020075</v>
      </c>
      <c r="B180" s="35" t="s">
        <v>1958</v>
      </c>
      <c r="C180" s="36" t="s">
        <v>1053</v>
      </c>
      <c r="D180" s="29" t="s">
        <v>34</v>
      </c>
      <c r="E180" s="30" t="s">
        <v>4</v>
      </c>
    </row>
    <row r="181" spans="1:5" x14ac:dyDescent="0.2">
      <c r="A181" s="40">
        <v>20244991042</v>
      </c>
      <c r="B181" s="37" t="s">
        <v>953</v>
      </c>
      <c r="C181" s="32" t="s">
        <v>1725</v>
      </c>
      <c r="D181" s="33" t="s">
        <v>39</v>
      </c>
      <c r="E181" s="34" t="s">
        <v>14</v>
      </c>
    </row>
    <row r="182" spans="1:5" x14ac:dyDescent="0.2">
      <c r="A182" s="38">
        <v>27378426028</v>
      </c>
      <c r="B182" s="35" t="s">
        <v>677</v>
      </c>
      <c r="C182" s="39" t="s">
        <v>1959</v>
      </c>
      <c r="D182" s="29" t="s">
        <v>39</v>
      </c>
      <c r="E182" s="30" t="s">
        <v>9</v>
      </c>
    </row>
    <row r="183" spans="1:5" x14ac:dyDescent="0.2">
      <c r="A183" s="40">
        <v>20238291101</v>
      </c>
      <c r="B183" s="37" t="s">
        <v>923</v>
      </c>
      <c r="C183" s="32" t="s">
        <v>1960</v>
      </c>
      <c r="D183" s="33" t="s">
        <v>50</v>
      </c>
      <c r="E183" s="34" t="s">
        <v>922</v>
      </c>
    </row>
    <row r="184" spans="1:5" x14ac:dyDescent="0.2">
      <c r="A184" s="38">
        <v>20149227289</v>
      </c>
      <c r="B184" s="35" t="s">
        <v>75</v>
      </c>
      <c r="C184" s="39" t="s">
        <v>1175</v>
      </c>
      <c r="D184" s="29" t="s">
        <v>6</v>
      </c>
      <c r="E184" s="30" t="s">
        <v>32</v>
      </c>
    </row>
    <row r="185" spans="1:5" x14ac:dyDescent="0.2">
      <c r="A185" s="40">
        <v>27336070452</v>
      </c>
      <c r="B185" s="43" t="s">
        <v>1726</v>
      </c>
      <c r="C185" s="42" t="s">
        <v>954</v>
      </c>
      <c r="D185" s="33" t="s">
        <v>0</v>
      </c>
      <c r="E185" s="34" t="s">
        <v>14</v>
      </c>
    </row>
    <row r="186" spans="1:5" x14ac:dyDescent="0.2">
      <c r="A186" s="38">
        <v>20226225723</v>
      </c>
      <c r="B186" s="35" t="s">
        <v>475</v>
      </c>
      <c r="C186" s="39" t="s">
        <v>1176</v>
      </c>
      <c r="D186" s="29" t="s">
        <v>34</v>
      </c>
      <c r="E186" s="30" t="s">
        <v>461</v>
      </c>
    </row>
    <row r="187" spans="1:5" x14ac:dyDescent="0.2">
      <c r="A187" s="40">
        <v>20178753496</v>
      </c>
      <c r="B187" s="37" t="s">
        <v>1961</v>
      </c>
      <c r="C187" s="32" t="s">
        <v>1962</v>
      </c>
      <c r="D187" s="33" t="s">
        <v>34</v>
      </c>
      <c r="E187" s="34" t="s">
        <v>11</v>
      </c>
    </row>
    <row r="188" spans="1:5" x14ac:dyDescent="0.2">
      <c r="A188" s="26">
        <v>20245984686</v>
      </c>
      <c r="B188" s="35" t="s">
        <v>1963</v>
      </c>
      <c r="C188" s="36" t="s">
        <v>1964</v>
      </c>
      <c r="D188" s="29" t="s">
        <v>39</v>
      </c>
      <c r="E188" s="30" t="s">
        <v>4218</v>
      </c>
    </row>
    <row r="189" spans="1:5" x14ac:dyDescent="0.2">
      <c r="A189" s="25">
        <v>20378255792</v>
      </c>
      <c r="B189" s="37" t="s">
        <v>1963</v>
      </c>
      <c r="C189" s="42" t="s">
        <v>758</v>
      </c>
      <c r="D189" s="33" t="s">
        <v>39</v>
      </c>
      <c r="E189" s="34" t="s">
        <v>13</v>
      </c>
    </row>
    <row r="190" spans="1:5" x14ac:dyDescent="0.2">
      <c r="A190" s="38">
        <v>20326868648</v>
      </c>
      <c r="B190" s="35" t="s">
        <v>92</v>
      </c>
      <c r="C190" s="39" t="s">
        <v>1177</v>
      </c>
      <c r="D190" s="29" t="s">
        <v>39</v>
      </c>
      <c r="E190" s="30" t="s">
        <v>32</v>
      </c>
    </row>
    <row r="191" spans="1:5" x14ac:dyDescent="0.2">
      <c r="A191" s="25">
        <v>27370994574</v>
      </c>
      <c r="B191" s="37" t="s">
        <v>312</v>
      </c>
      <c r="C191" s="32" t="s">
        <v>1178</v>
      </c>
      <c r="D191" s="33" t="s">
        <v>39</v>
      </c>
      <c r="E191" s="34" t="s">
        <v>3</v>
      </c>
    </row>
    <row r="192" spans="1:5" x14ac:dyDescent="0.2">
      <c r="A192" s="38">
        <v>27138250011</v>
      </c>
      <c r="B192" s="35" t="s">
        <v>312</v>
      </c>
      <c r="C192" s="39" t="s">
        <v>1179</v>
      </c>
      <c r="D192" s="29" t="s">
        <v>50</v>
      </c>
      <c r="E192" s="30" t="s">
        <v>461</v>
      </c>
    </row>
    <row r="193" spans="1:5" x14ac:dyDescent="0.2">
      <c r="A193" s="25">
        <v>20202653163</v>
      </c>
      <c r="B193" s="37" t="s">
        <v>1965</v>
      </c>
      <c r="C193" s="42" t="s">
        <v>1966</v>
      </c>
      <c r="D193" s="33" t="s">
        <v>39</v>
      </c>
      <c r="E193" s="34" t="s">
        <v>4218</v>
      </c>
    </row>
    <row r="194" spans="1:5" x14ac:dyDescent="0.2">
      <c r="A194" s="26">
        <v>27308578130</v>
      </c>
      <c r="B194" s="35" t="s">
        <v>1727</v>
      </c>
      <c r="C194" s="36" t="s">
        <v>197</v>
      </c>
      <c r="D194" s="29" t="s">
        <v>0</v>
      </c>
      <c r="E194" s="30" t="s">
        <v>3</v>
      </c>
    </row>
    <row r="195" spans="1:5" x14ac:dyDescent="0.2">
      <c r="A195" s="40">
        <v>27170828645</v>
      </c>
      <c r="B195" s="37" t="s">
        <v>1727</v>
      </c>
      <c r="C195" s="32" t="s">
        <v>1728</v>
      </c>
      <c r="D195" s="33" t="s">
        <v>0</v>
      </c>
      <c r="E195" s="34" t="s">
        <v>14</v>
      </c>
    </row>
    <row r="196" spans="1:5" x14ac:dyDescent="0.2">
      <c r="A196" s="38">
        <v>27136020213</v>
      </c>
      <c r="B196" s="35" t="s">
        <v>1967</v>
      </c>
      <c r="C196" s="39" t="s">
        <v>1968</v>
      </c>
      <c r="D196" s="29" t="s">
        <v>34</v>
      </c>
      <c r="E196" s="30" t="s">
        <v>12</v>
      </c>
    </row>
    <row r="197" spans="1:5" x14ac:dyDescent="0.2">
      <c r="A197" s="40">
        <v>27254760051</v>
      </c>
      <c r="B197" s="37" t="s">
        <v>1969</v>
      </c>
      <c r="C197" s="32" t="s">
        <v>1970</v>
      </c>
      <c r="D197" s="33" t="s">
        <v>34</v>
      </c>
      <c r="E197" s="34" t="s">
        <v>12</v>
      </c>
    </row>
    <row r="198" spans="1:5" x14ac:dyDescent="0.2">
      <c r="A198" s="38">
        <v>27136163545</v>
      </c>
      <c r="B198" s="35" t="s">
        <v>678</v>
      </c>
      <c r="C198" s="39" t="s">
        <v>1971</v>
      </c>
      <c r="D198" s="29" t="s">
        <v>50</v>
      </c>
      <c r="E198" s="30" t="s">
        <v>9</v>
      </c>
    </row>
    <row r="199" spans="1:5" x14ac:dyDescent="0.2">
      <c r="A199" s="40">
        <v>20298261856</v>
      </c>
      <c r="B199" s="37" t="s">
        <v>1972</v>
      </c>
      <c r="C199" s="32" t="s">
        <v>1973</v>
      </c>
      <c r="D199" s="33" t="s">
        <v>39</v>
      </c>
      <c r="E199" s="34" t="s">
        <v>12</v>
      </c>
    </row>
    <row r="200" spans="1:5" x14ac:dyDescent="0.2">
      <c r="A200" s="26">
        <v>20307285925</v>
      </c>
      <c r="B200" s="35" t="s">
        <v>1974</v>
      </c>
      <c r="C200" s="36" t="s">
        <v>1966</v>
      </c>
      <c r="D200" s="29" t="s">
        <v>34</v>
      </c>
      <c r="E200" s="30" t="s">
        <v>1095</v>
      </c>
    </row>
    <row r="201" spans="1:5" x14ac:dyDescent="0.2">
      <c r="A201" s="40">
        <v>27214315756</v>
      </c>
      <c r="B201" s="37" t="s">
        <v>1729</v>
      </c>
      <c r="C201" s="32" t="s">
        <v>1180</v>
      </c>
      <c r="D201" s="33" t="s">
        <v>34</v>
      </c>
      <c r="E201" s="34" t="s">
        <v>14</v>
      </c>
    </row>
    <row r="202" spans="1:5" x14ac:dyDescent="0.2">
      <c r="A202" s="38">
        <v>27247717574</v>
      </c>
      <c r="B202" s="35" t="s">
        <v>924</v>
      </c>
      <c r="C202" s="39" t="s">
        <v>1394</v>
      </c>
      <c r="D202" s="29" t="s">
        <v>39</v>
      </c>
      <c r="E202" s="30" t="s">
        <v>922</v>
      </c>
    </row>
    <row r="203" spans="1:5" x14ac:dyDescent="0.2">
      <c r="A203" s="40">
        <v>20251980692</v>
      </c>
      <c r="B203" s="43" t="s">
        <v>1181</v>
      </c>
      <c r="C203" s="32" t="s">
        <v>1182</v>
      </c>
      <c r="D203" s="33" t="s">
        <v>39</v>
      </c>
      <c r="E203" s="34" t="s">
        <v>32</v>
      </c>
    </row>
    <row r="204" spans="1:5" x14ac:dyDescent="0.2">
      <c r="A204" s="38">
        <v>27188854570</v>
      </c>
      <c r="B204" s="35" t="s">
        <v>1975</v>
      </c>
      <c r="C204" s="39" t="s">
        <v>1976</v>
      </c>
      <c r="D204" s="29" t="s">
        <v>0</v>
      </c>
      <c r="E204" s="30" t="s">
        <v>12</v>
      </c>
    </row>
    <row r="205" spans="1:5" x14ac:dyDescent="0.2">
      <c r="A205" s="25">
        <v>20115223802</v>
      </c>
      <c r="B205" s="37" t="s">
        <v>313</v>
      </c>
      <c r="C205" s="32" t="s">
        <v>1183</v>
      </c>
      <c r="D205" s="33" t="s">
        <v>6</v>
      </c>
      <c r="E205" s="34" t="s">
        <v>3</v>
      </c>
    </row>
    <row r="206" spans="1:5" x14ac:dyDescent="0.2">
      <c r="A206" s="26">
        <v>20950801582</v>
      </c>
      <c r="B206" s="35" t="s">
        <v>313</v>
      </c>
      <c r="C206" s="39" t="s">
        <v>1977</v>
      </c>
      <c r="D206" s="29" t="s">
        <v>39</v>
      </c>
      <c r="E206" s="30" t="s">
        <v>4218</v>
      </c>
    </row>
    <row r="207" spans="1:5" x14ac:dyDescent="0.2">
      <c r="A207" s="25">
        <v>27279525235</v>
      </c>
      <c r="B207" s="37" t="s">
        <v>313</v>
      </c>
      <c r="C207" s="42" t="s">
        <v>204</v>
      </c>
      <c r="D207" s="33" t="s">
        <v>39</v>
      </c>
      <c r="E207" s="34" t="s">
        <v>4218</v>
      </c>
    </row>
    <row r="208" spans="1:5" x14ac:dyDescent="0.2">
      <c r="A208" s="38">
        <v>20266704063</v>
      </c>
      <c r="B208" s="41" t="s">
        <v>1978</v>
      </c>
      <c r="C208" s="36" t="s">
        <v>1836</v>
      </c>
      <c r="D208" s="29" t="s">
        <v>34</v>
      </c>
      <c r="E208" s="30" t="s">
        <v>12</v>
      </c>
    </row>
    <row r="209" spans="1:5" x14ac:dyDescent="0.2">
      <c r="A209" s="40">
        <v>24358879655</v>
      </c>
      <c r="B209" s="37" t="s">
        <v>1979</v>
      </c>
      <c r="C209" s="42" t="s">
        <v>1980</v>
      </c>
      <c r="D209" s="33" t="s">
        <v>39</v>
      </c>
      <c r="E209" s="34" t="s">
        <v>11</v>
      </c>
    </row>
    <row r="210" spans="1:5" x14ac:dyDescent="0.2">
      <c r="A210" s="38">
        <v>20201250499</v>
      </c>
      <c r="B210" s="35" t="s">
        <v>679</v>
      </c>
      <c r="C210" s="36" t="s">
        <v>301</v>
      </c>
      <c r="D210" s="29" t="s">
        <v>6</v>
      </c>
      <c r="E210" s="30" t="s">
        <v>9</v>
      </c>
    </row>
    <row r="211" spans="1:5" x14ac:dyDescent="0.2">
      <c r="A211" s="25">
        <v>27354170022</v>
      </c>
      <c r="B211" s="37" t="s">
        <v>1981</v>
      </c>
      <c r="C211" s="42" t="s">
        <v>1982</v>
      </c>
      <c r="D211" s="33" t="s">
        <v>39</v>
      </c>
      <c r="E211" s="34" t="s">
        <v>1095</v>
      </c>
    </row>
    <row r="212" spans="1:5" x14ac:dyDescent="0.2">
      <c r="A212" s="38">
        <v>20374922832</v>
      </c>
      <c r="B212" s="35" t="s">
        <v>680</v>
      </c>
      <c r="C212" s="36" t="s">
        <v>1983</v>
      </c>
      <c r="D212" s="29" t="s">
        <v>0</v>
      </c>
      <c r="E212" s="30" t="s">
        <v>9</v>
      </c>
    </row>
    <row r="213" spans="1:5" x14ac:dyDescent="0.2">
      <c r="A213" s="25">
        <v>27394411952</v>
      </c>
      <c r="B213" s="37" t="s">
        <v>1984</v>
      </c>
      <c r="C213" s="42" t="s">
        <v>1985</v>
      </c>
      <c r="D213" s="33" t="s">
        <v>39</v>
      </c>
      <c r="E213" s="34" t="s">
        <v>1095</v>
      </c>
    </row>
    <row r="214" spans="1:5" x14ac:dyDescent="0.2">
      <c r="A214" s="26">
        <v>20215192092</v>
      </c>
      <c r="B214" s="35" t="s">
        <v>1986</v>
      </c>
      <c r="C214" s="39" t="s">
        <v>1987</v>
      </c>
      <c r="D214" s="29" t="s">
        <v>39</v>
      </c>
      <c r="E214" s="30" t="s">
        <v>13</v>
      </c>
    </row>
    <row r="215" spans="1:5" x14ac:dyDescent="0.2">
      <c r="A215" s="40">
        <v>20353926048</v>
      </c>
      <c r="B215" s="37" t="s">
        <v>1986</v>
      </c>
      <c r="C215" s="32" t="s">
        <v>1988</v>
      </c>
      <c r="D215" s="33" t="s">
        <v>39</v>
      </c>
      <c r="E215" s="34" t="s">
        <v>12</v>
      </c>
    </row>
    <row r="216" spans="1:5" x14ac:dyDescent="0.2">
      <c r="A216" s="38">
        <v>27170765724</v>
      </c>
      <c r="B216" s="35" t="s">
        <v>122</v>
      </c>
      <c r="C216" s="39" t="s">
        <v>1184</v>
      </c>
      <c r="D216" s="29" t="s">
        <v>39</v>
      </c>
      <c r="E216" s="30" t="s">
        <v>32</v>
      </c>
    </row>
    <row r="217" spans="1:5" x14ac:dyDescent="0.2">
      <c r="A217" s="40">
        <v>20174863033</v>
      </c>
      <c r="B217" s="37" t="s">
        <v>681</v>
      </c>
      <c r="C217" s="32" t="s">
        <v>1989</v>
      </c>
      <c r="D217" s="33" t="s">
        <v>6</v>
      </c>
      <c r="E217" s="34" t="s">
        <v>9</v>
      </c>
    </row>
    <row r="218" spans="1:5" x14ac:dyDescent="0.2">
      <c r="A218" s="26">
        <v>20391320307</v>
      </c>
      <c r="B218" s="35" t="s">
        <v>681</v>
      </c>
      <c r="C218" s="39" t="s">
        <v>1990</v>
      </c>
      <c r="D218" s="29" t="s">
        <v>39</v>
      </c>
      <c r="E218" s="30" t="s">
        <v>8</v>
      </c>
    </row>
    <row r="219" spans="1:5" x14ac:dyDescent="0.2">
      <c r="A219" s="40">
        <v>20398001339</v>
      </c>
      <c r="B219" s="43" t="s">
        <v>1185</v>
      </c>
      <c r="C219" s="42" t="s">
        <v>476</v>
      </c>
      <c r="D219" s="33" t="s">
        <v>39</v>
      </c>
      <c r="E219" s="34" t="s">
        <v>461</v>
      </c>
    </row>
    <row r="220" spans="1:5" x14ac:dyDescent="0.2">
      <c r="A220" s="26">
        <v>27178803706</v>
      </c>
      <c r="B220" s="35" t="s">
        <v>1991</v>
      </c>
      <c r="C220" s="39" t="s">
        <v>1992</v>
      </c>
      <c r="D220" s="29" t="s">
        <v>34</v>
      </c>
      <c r="E220" s="30" t="s">
        <v>7</v>
      </c>
    </row>
    <row r="221" spans="1:5" x14ac:dyDescent="0.2">
      <c r="A221" s="40">
        <v>20125162437</v>
      </c>
      <c r="B221" s="37" t="s">
        <v>218</v>
      </c>
      <c r="C221" s="32" t="s">
        <v>1186</v>
      </c>
      <c r="D221" s="33" t="s">
        <v>0</v>
      </c>
      <c r="E221" s="34" t="s">
        <v>32</v>
      </c>
    </row>
    <row r="222" spans="1:5" x14ac:dyDescent="0.2">
      <c r="A222" s="38">
        <v>27137132341</v>
      </c>
      <c r="B222" s="35" t="s">
        <v>955</v>
      </c>
      <c r="C222" s="39" t="s">
        <v>3886</v>
      </c>
      <c r="D222" s="29" t="s">
        <v>34</v>
      </c>
      <c r="E222" s="30" t="s">
        <v>12</v>
      </c>
    </row>
    <row r="223" spans="1:5" x14ac:dyDescent="0.2">
      <c r="A223" s="40">
        <v>27262506571</v>
      </c>
      <c r="B223" s="37" t="s">
        <v>955</v>
      </c>
      <c r="C223" s="32" t="s">
        <v>1187</v>
      </c>
      <c r="D223" s="33" t="s">
        <v>34</v>
      </c>
      <c r="E223" s="34" t="s">
        <v>14</v>
      </c>
    </row>
    <row r="224" spans="1:5" x14ac:dyDescent="0.2">
      <c r="A224" s="38">
        <v>23341016584</v>
      </c>
      <c r="B224" s="35" t="s">
        <v>99</v>
      </c>
      <c r="C224" s="39" t="s">
        <v>1188</v>
      </c>
      <c r="D224" s="29" t="s">
        <v>39</v>
      </c>
      <c r="E224" s="30" t="s">
        <v>32</v>
      </c>
    </row>
    <row r="225" spans="1:5" x14ac:dyDescent="0.2">
      <c r="A225" s="40">
        <v>20131387653</v>
      </c>
      <c r="B225" s="37" t="s">
        <v>956</v>
      </c>
      <c r="C225" s="32" t="s">
        <v>1189</v>
      </c>
      <c r="D225" s="33" t="s">
        <v>6</v>
      </c>
      <c r="E225" s="34" t="s">
        <v>14</v>
      </c>
    </row>
    <row r="226" spans="1:5" x14ac:dyDescent="0.2">
      <c r="A226" s="38">
        <v>27326096372</v>
      </c>
      <c r="B226" s="35" t="s">
        <v>956</v>
      </c>
      <c r="C226" s="39" t="s">
        <v>1369</v>
      </c>
      <c r="D226" s="29" t="s">
        <v>39</v>
      </c>
      <c r="E226" s="30" t="s">
        <v>14</v>
      </c>
    </row>
    <row r="227" spans="1:5" x14ac:dyDescent="0.2">
      <c r="A227" s="25">
        <v>20078286297</v>
      </c>
      <c r="B227" s="43" t="s">
        <v>1190</v>
      </c>
      <c r="C227" s="32" t="s">
        <v>1191</v>
      </c>
      <c r="D227" s="48" t="s">
        <v>6</v>
      </c>
      <c r="E227" s="34" t="s">
        <v>5</v>
      </c>
    </row>
    <row r="228" spans="1:5" x14ac:dyDescent="0.2">
      <c r="A228" s="38">
        <v>20316177450</v>
      </c>
      <c r="B228" s="35" t="s">
        <v>109</v>
      </c>
      <c r="C228" s="39" t="s">
        <v>1140</v>
      </c>
      <c r="D228" s="29" t="s">
        <v>34</v>
      </c>
      <c r="E228" s="30" t="s">
        <v>32</v>
      </c>
    </row>
    <row r="229" spans="1:5" x14ac:dyDescent="0.2">
      <c r="A229" s="40">
        <v>27185471069</v>
      </c>
      <c r="B229" s="37" t="s">
        <v>1993</v>
      </c>
      <c r="C229" s="32" t="s">
        <v>1994</v>
      </c>
      <c r="D229" s="33" t="s">
        <v>0</v>
      </c>
      <c r="E229" s="34" t="s">
        <v>12</v>
      </c>
    </row>
    <row r="230" spans="1:5" x14ac:dyDescent="0.2">
      <c r="A230" s="38">
        <v>20172071857</v>
      </c>
      <c r="B230" s="35" t="s">
        <v>237</v>
      </c>
      <c r="C230" s="39" t="s">
        <v>1192</v>
      </c>
      <c r="D230" s="29" t="s">
        <v>50</v>
      </c>
      <c r="E230" s="30" t="s">
        <v>1</v>
      </c>
    </row>
    <row r="231" spans="1:5" x14ac:dyDescent="0.2">
      <c r="A231" s="25">
        <v>20348416392</v>
      </c>
      <c r="B231" s="37" t="s">
        <v>1995</v>
      </c>
      <c r="C231" s="42" t="s">
        <v>355</v>
      </c>
      <c r="D231" s="33" t="s">
        <v>39</v>
      </c>
      <c r="E231" s="34" t="s">
        <v>1095</v>
      </c>
    </row>
    <row r="232" spans="1:5" x14ac:dyDescent="0.2">
      <c r="A232" s="26">
        <v>27179930000</v>
      </c>
      <c r="B232" s="35" t="s">
        <v>1996</v>
      </c>
      <c r="C232" s="36" t="s">
        <v>1997</v>
      </c>
      <c r="D232" s="29" t="s">
        <v>34</v>
      </c>
      <c r="E232" s="30" t="s">
        <v>4</v>
      </c>
    </row>
    <row r="233" spans="1:5" x14ac:dyDescent="0.2">
      <c r="A233" s="40">
        <v>23184308789</v>
      </c>
      <c r="B233" s="37" t="s">
        <v>925</v>
      </c>
      <c r="C233" s="32" t="s">
        <v>1998</v>
      </c>
      <c r="D233" s="33" t="s">
        <v>50</v>
      </c>
      <c r="E233" s="34" t="s">
        <v>922</v>
      </c>
    </row>
    <row r="234" spans="1:5" x14ac:dyDescent="0.2">
      <c r="A234" s="26">
        <v>27141674016</v>
      </c>
      <c r="B234" s="35" t="s">
        <v>1999</v>
      </c>
      <c r="C234" s="39" t="s">
        <v>2000</v>
      </c>
      <c r="D234" s="46" t="s">
        <v>0</v>
      </c>
      <c r="E234" s="30" t="s">
        <v>5</v>
      </c>
    </row>
    <row r="235" spans="1:5" x14ac:dyDescent="0.2">
      <c r="A235" s="25">
        <v>27400655001</v>
      </c>
      <c r="B235" s="37" t="s">
        <v>2001</v>
      </c>
      <c r="C235" s="32" t="s">
        <v>2002</v>
      </c>
      <c r="D235" s="33" t="s">
        <v>39</v>
      </c>
      <c r="E235" s="34" t="s">
        <v>4218</v>
      </c>
    </row>
    <row r="236" spans="1:5" x14ac:dyDescent="0.2">
      <c r="A236" s="38">
        <v>27188117304</v>
      </c>
      <c r="B236" s="35" t="s">
        <v>682</v>
      </c>
      <c r="C236" s="36" t="s">
        <v>2003</v>
      </c>
      <c r="D236" s="29" t="s">
        <v>34</v>
      </c>
      <c r="E236" s="30" t="s">
        <v>9</v>
      </c>
    </row>
    <row r="237" spans="1:5" x14ac:dyDescent="0.2">
      <c r="A237" s="40">
        <v>27188086336</v>
      </c>
      <c r="B237" s="43" t="s">
        <v>1193</v>
      </c>
      <c r="C237" s="42" t="s">
        <v>134</v>
      </c>
      <c r="D237" s="33" t="s">
        <v>34</v>
      </c>
      <c r="E237" s="34" t="s">
        <v>14</v>
      </c>
    </row>
    <row r="238" spans="1:5" x14ac:dyDescent="0.2">
      <c r="A238" s="26">
        <v>27945395511</v>
      </c>
      <c r="B238" s="35" t="s">
        <v>2004</v>
      </c>
      <c r="C238" s="36" t="s">
        <v>2005</v>
      </c>
      <c r="D238" s="29" t="s">
        <v>39</v>
      </c>
      <c r="E238" s="30" t="s">
        <v>1095</v>
      </c>
    </row>
    <row r="239" spans="1:5" x14ac:dyDescent="0.2">
      <c r="A239" s="40">
        <v>27144651397</v>
      </c>
      <c r="B239" s="37" t="s">
        <v>957</v>
      </c>
      <c r="C239" s="32" t="s">
        <v>1164</v>
      </c>
      <c r="D239" s="33" t="s">
        <v>0</v>
      </c>
      <c r="E239" s="34" t="s">
        <v>14</v>
      </c>
    </row>
    <row r="240" spans="1:5" x14ac:dyDescent="0.2">
      <c r="A240" s="38">
        <v>27287594211</v>
      </c>
      <c r="B240" s="35" t="s">
        <v>1730</v>
      </c>
      <c r="C240" s="39" t="s">
        <v>1194</v>
      </c>
      <c r="D240" s="29" t="s">
        <v>34</v>
      </c>
      <c r="E240" s="30" t="s">
        <v>14</v>
      </c>
    </row>
    <row r="241" spans="1:5" x14ac:dyDescent="0.2">
      <c r="A241" s="25">
        <v>27369074836</v>
      </c>
      <c r="B241" s="37" t="s">
        <v>2006</v>
      </c>
      <c r="C241" s="42" t="s">
        <v>2007</v>
      </c>
      <c r="D241" s="33" t="s">
        <v>0</v>
      </c>
      <c r="E241" s="34" t="s">
        <v>1095</v>
      </c>
    </row>
    <row r="242" spans="1:5" x14ac:dyDescent="0.2">
      <c r="A242" s="26">
        <v>20172909982</v>
      </c>
      <c r="B242" s="35" t="s">
        <v>958</v>
      </c>
      <c r="C242" s="36" t="s">
        <v>183</v>
      </c>
      <c r="D242" s="29" t="s">
        <v>6</v>
      </c>
      <c r="E242" s="30" t="s">
        <v>4218</v>
      </c>
    </row>
    <row r="243" spans="1:5" x14ac:dyDescent="0.2">
      <c r="A243" s="40">
        <v>20130251510</v>
      </c>
      <c r="B243" s="37" t="s">
        <v>958</v>
      </c>
      <c r="C243" s="32" t="s">
        <v>1195</v>
      </c>
      <c r="D243" s="33" t="s">
        <v>50</v>
      </c>
      <c r="E243" s="34" t="s">
        <v>14</v>
      </c>
    </row>
    <row r="244" spans="1:5" x14ac:dyDescent="0.2">
      <c r="A244" s="26">
        <v>23278281884</v>
      </c>
      <c r="B244" s="35" t="s">
        <v>2008</v>
      </c>
      <c r="C244" s="36" t="s">
        <v>2009</v>
      </c>
      <c r="D244" s="29" t="s">
        <v>34</v>
      </c>
      <c r="E244" s="30" t="s">
        <v>1095</v>
      </c>
    </row>
    <row r="245" spans="1:5" x14ac:dyDescent="0.2">
      <c r="A245" s="25">
        <v>27223490587</v>
      </c>
      <c r="B245" s="37" t="s">
        <v>2010</v>
      </c>
      <c r="C245" s="32" t="s">
        <v>1474</v>
      </c>
      <c r="D245" s="48" t="s">
        <v>50</v>
      </c>
      <c r="E245" s="34" t="s">
        <v>5</v>
      </c>
    </row>
    <row r="246" spans="1:5" x14ac:dyDescent="0.2">
      <c r="A246" s="26">
        <v>20176666332</v>
      </c>
      <c r="B246" s="35" t="s">
        <v>2011</v>
      </c>
      <c r="C246" s="36" t="s">
        <v>224</v>
      </c>
      <c r="D246" s="29" t="s">
        <v>39</v>
      </c>
      <c r="E246" s="30" t="s">
        <v>7</v>
      </c>
    </row>
    <row r="247" spans="1:5" x14ac:dyDescent="0.2">
      <c r="A247" s="40">
        <v>27303792398</v>
      </c>
      <c r="B247" s="37" t="s">
        <v>2011</v>
      </c>
      <c r="C247" s="42" t="s">
        <v>339</v>
      </c>
      <c r="D247" s="33" t="s">
        <v>39</v>
      </c>
      <c r="E247" s="34" t="s">
        <v>12</v>
      </c>
    </row>
    <row r="248" spans="1:5" x14ac:dyDescent="0.2">
      <c r="A248" s="26">
        <v>20359497831</v>
      </c>
      <c r="B248" s="35" t="s">
        <v>314</v>
      </c>
      <c r="C248" s="39" t="s">
        <v>1196</v>
      </c>
      <c r="D248" s="29" t="s">
        <v>39</v>
      </c>
      <c r="E248" s="30" t="s">
        <v>3</v>
      </c>
    </row>
    <row r="249" spans="1:5" x14ac:dyDescent="0.2">
      <c r="A249" s="40">
        <v>27188214822</v>
      </c>
      <c r="B249" s="37" t="s">
        <v>683</v>
      </c>
      <c r="C249" s="42" t="s">
        <v>423</v>
      </c>
      <c r="D249" s="33" t="s">
        <v>50</v>
      </c>
      <c r="E249" s="34" t="s">
        <v>9</v>
      </c>
    </row>
    <row r="250" spans="1:5" x14ac:dyDescent="0.2">
      <c r="A250" s="26">
        <v>27278624264</v>
      </c>
      <c r="B250" s="35" t="s">
        <v>2012</v>
      </c>
      <c r="C250" s="36" t="s">
        <v>1677</v>
      </c>
      <c r="D250" s="29" t="s">
        <v>34</v>
      </c>
      <c r="E250" s="30" t="s">
        <v>1095</v>
      </c>
    </row>
    <row r="251" spans="1:5" x14ac:dyDescent="0.2">
      <c r="A251" s="25">
        <v>20164907261</v>
      </c>
      <c r="B251" s="37" t="s">
        <v>315</v>
      </c>
      <c r="C251" s="32" t="s">
        <v>1197</v>
      </c>
      <c r="D251" s="33" t="s">
        <v>34</v>
      </c>
      <c r="E251" s="34" t="s">
        <v>3</v>
      </c>
    </row>
    <row r="252" spans="1:5" x14ac:dyDescent="0.2">
      <c r="A252" s="38">
        <v>20323131059</v>
      </c>
      <c r="B252" s="35" t="s">
        <v>2013</v>
      </c>
      <c r="C252" s="39" t="s">
        <v>2014</v>
      </c>
      <c r="D252" s="29" t="s">
        <v>39</v>
      </c>
      <c r="E252" s="30" t="s">
        <v>12</v>
      </c>
    </row>
    <row r="253" spans="1:5" x14ac:dyDescent="0.2">
      <c r="A253" s="25">
        <v>20271773529</v>
      </c>
      <c r="B253" s="37" t="s">
        <v>2015</v>
      </c>
      <c r="C253" s="42" t="s">
        <v>555</v>
      </c>
      <c r="D253" s="33" t="s">
        <v>39</v>
      </c>
      <c r="E253" s="34" t="s">
        <v>4218</v>
      </c>
    </row>
    <row r="254" spans="1:5" x14ac:dyDescent="0.2">
      <c r="A254" s="26">
        <v>23219552114</v>
      </c>
      <c r="B254" s="35" t="s">
        <v>2016</v>
      </c>
      <c r="C254" s="39" t="s">
        <v>1353</v>
      </c>
      <c r="D254" s="29" t="s">
        <v>0</v>
      </c>
      <c r="E254" s="30" t="s">
        <v>4218</v>
      </c>
    </row>
    <row r="255" spans="1:5" x14ac:dyDescent="0.2">
      <c r="A255" s="25">
        <v>24356102505</v>
      </c>
      <c r="B255" s="37" t="s">
        <v>2017</v>
      </c>
      <c r="C255" s="42" t="s">
        <v>2018</v>
      </c>
      <c r="D255" s="33" t="s">
        <v>0</v>
      </c>
      <c r="E255" s="34" t="s">
        <v>1095</v>
      </c>
    </row>
    <row r="256" spans="1:5" x14ac:dyDescent="0.2">
      <c r="A256" s="26">
        <v>20174863041</v>
      </c>
      <c r="B256" s="35" t="s">
        <v>2019</v>
      </c>
      <c r="C256" s="36" t="s">
        <v>2020</v>
      </c>
      <c r="D256" s="29" t="s">
        <v>50</v>
      </c>
      <c r="E256" s="30" t="s">
        <v>1095</v>
      </c>
    </row>
    <row r="257" spans="1:5" x14ac:dyDescent="0.2">
      <c r="A257" s="40">
        <v>20128071335</v>
      </c>
      <c r="B257" s="37" t="s">
        <v>238</v>
      </c>
      <c r="C257" s="32" t="s">
        <v>1198</v>
      </c>
      <c r="D257" s="33" t="s">
        <v>6</v>
      </c>
      <c r="E257" s="34" t="s">
        <v>1</v>
      </c>
    </row>
    <row r="258" spans="1:5" x14ac:dyDescent="0.2">
      <c r="A258" s="26">
        <v>20187738203</v>
      </c>
      <c r="B258" s="35" t="s">
        <v>2021</v>
      </c>
      <c r="C258" s="39" t="s">
        <v>2022</v>
      </c>
      <c r="D258" s="29" t="s">
        <v>39</v>
      </c>
      <c r="E258" s="30" t="s">
        <v>13</v>
      </c>
    </row>
    <row r="259" spans="1:5" x14ac:dyDescent="0.2">
      <c r="A259" s="40">
        <v>27290406191</v>
      </c>
      <c r="B259" s="37" t="s">
        <v>2023</v>
      </c>
      <c r="C259" s="32" t="s">
        <v>2024</v>
      </c>
      <c r="D259" s="33" t="s">
        <v>0</v>
      </c>
      <c r="E259" s="34" t="s">
        <v>11</v>
      </c>
    </row>
    <row r="260" spans="1:5" x14ac:dyDescent="0.2">
      <c r="A260" s="38">
        <v>27225983572</v>
      </c>
      <c r="B260" s="35" t="s">
        <v>2025</v>
      </c>
      <c r="C260" s="36" t="s">
        <v>2026</v>
      </c>
      <c r="D260" s="29" t="s">
        <v>34</v>
      </c>
      <c r="E260" s="45" t="s">
        <v>658</v>
      </c>
    </row>
    <row r="261" spans="1:5" x14ac:dyDescent="0.2">
      <c r="A261" s="40">
        <v>23257395529</v>
      </c>
      <c r="B261" s="37" t="s">
        <v>684</v>
      </c>
      <c r="C261" s="42" t="s">
        <v>2027</v>
      </c>
      <c r="D261" s="33" t="s">
        <v>50</v>
      </c>
      <c r="E261" s="34" t="s">
        <v>9</v>
      </c>
    </row>
    <row r="262" spans="1:5" x14ac:dyDescent="0.2">
      <c r="A262" s="38">
        <v>20184489253</v>
      </c>
      <c r="B262" s="35" t="s">
        <v>2028</v>
      </c>
      <c r="C262" s="39" t="s">
        <v>1341</v>
      </c>
      <c r="D262" s="29" t="s">
        <v>34</v>
      </c>
      <c r="E262" s="30" t="s">
        <v>11</v>
      </c>
    </row>
    <row r="263" spans="1:5" x14ac:dyDescent="0.2">
      <c r="A263" s="25">
        <v>27268308682</v>
      </c>
      <c r="B263" s="43" t="s">
        <v>1199</v>
      </c>
      <c r="C263" s="32" t="s">
        <v>1200</v>
      </c>
      <c r="D263" s="33" t="s">
        <v>0</v>
      </c>
      <c r="E263" s="34" t="s">
        <v>3</v>
      </c>
    </row>
    <row r="264" spans="1:5" x14ac:dyDescent="0.2">
      <c r="A264" s="26">
        <v>27167614472</v>
      </c>
      <c r="B264" s="35" t="s">
        <v>2029</v>
      </c>
      <c r="C264" s="36" t="s">
        <v>2030</v>
      </c>
      <c r="D264" s="29" t="s">
        <v>0</v>
      </c>
      <c r="E264" s="30" t="s">
        <v>1095</v>
      </c>
    </row>
    <row r="265" spans="1:5" x14ac:dyDescent="0.2">
      <c r="A265" s="25">
        <v>27241362979</v>
      </c>
      <c r="B265" s="37" t="s">
        <v>599</v>
      </c>
      <c r="C265" s="32" t="s">
        <v>1558</v>
      </c>
      <c r="D265" s="33" t="s">
        <v>39</v>
      </c>
      <c r="E265" s="34" t="s">
        <v>8</v>
      </c>
    </row>
    <row r="266" spans="1:5" x14ac:dyDescent="0.2">
      <c r="A266" s="38">
        <v>27245463559</v>
      </c>
      <c r="B266" s="35" t="s">
        <v>599</v>
      </c>
      <c r="C266" s="39" t="s">
        <v>2031</v>
      </c>
      <c r="D266" s="29" t="s">
        <v>39</v>
      </c>
      <c r="E266" s="30" t="s">
        <v>12</v>
      </c>
    </row>
    <row r="267" spans="1:5" x14ac:dyDescent="0.2">
      <c r="A267" s="25">
        <v>27352343434</v>
      </c>
      <c r="B267" s="37" t="s">
        <v>316</v>
      </c>
      <c r="C267" s="32" t="s">
        <v>1201</v>
      </c>
      <c r="D267" s="33" t="s">
        <v>0</v>
      </c>
      <c r="E267" s="34" t="s">
        <v>3</v>
      </c>
    </row>
    <row r="268" spans="1:5" x14ac:dyDescent="0.2">
      <c r="A268" s="38">
        <v>27148901096</v>
      </c>
      <c r="B268" s="35" t="s">
        <v>17</v>
      </c>
      <c r="C268" s="39" t="s">
        <v>1202</v>
      </c>
      <c r="D268" s="46" t="s">
        <v>0</v>
      </c>
      <c r="E268" s="30" t="s">
        <v>5</v>
      </c>
    </row>
    <row r="269" spans="1:5" x14ac:dyDescent="0.2">
      <c r="A269" s="40">
        <v>27325332897</v>
      </c>
      <c r="B269" s="37" t="s">
        <v>17</v>
      </c>
      <c r="C269" s="42" t="s">
        <v>112</v>
      </c>
      <c r="D269" s="33" t="s">
        <v>0</v>
      </c>
      <c r="E269" s="34" t="s">
        <v>32</v>
      </c>
    </row>
    <row r="270" spans="1:5" x14ac:dyDescent="0.2">
      <c r="A270" s="38">
        <v>2046235860</v>
      </c>
      <c r="B270" s="35" t="s">
        <v>239</v>
      </c>
      <c r="C270" s="39" t="s">
        <v>1203</v>
      </c>
      <c r="D270" s="29" t="s">
        <v>6</v>
      </c>
      <c r="E270" s="30" t="s">
        <v>1</v>
      </c>
    </row>
    <row r="271" spans="1:5" x14ac:dyDescent="0.2">
      <c r="A271" s="25">
        <v>27217156683</v>
      </c>
      <c r="B271" s="37" t="s">
        <v>2032</v>
      </c>
      <c r="C271" s="32" t="s">
        <v>2033</v>
      </c>
      <c r="D271" s="33" t="s">
        <v>34</v>
      </c>
      <c r="E271" s="34" t="s">
        <v>4218</v>
      </c>
    </row>
    <row r="272" spans="1:5" x14ac:dyDescent="0.2">
      <c r="A272" s="38">
        <v>27261337962</v>
      </c>
      <c r="B272" s="35" t="s">
        <v>240</v>
      </c>
      <c r="C272" s="39" t="s">
        <v>1204</v>
      </c>
      <c r="D272" s="29" t="s">
        <v>50</v>
      </c>
      <c r="E272" s="30" t="s">
        <v>1</v>
      </c>
    </row>
    <row r="273" spans="1:5" x14ac:dyDescent="0.2">
      <c r="A273" s="40">
        <v>20226690515</v>
      </c>
      <c r="B273" s="37" t="s">
        <v>477</v>
      </c>
      <c r="C273" s="32" t="s">
        <v>1205</v>
      </c>
      <c r="D273" s="33" t="s">
        <v>0</v>
      </c>
      <c r="E273" s="34" t="s">
        <v>461</v>
      </c>
    </row>
    <row r="274" spans="1:5" x14ac:dyDescent="0.2">
      <c r="A274" s="38">
        <v>27397597844</v>
      </c>
      <c r="B274" s="35" t="s">
        <v>2034</v>
      </c>
      <c r="C274" s="36" t="s">
        <v>1982</v>
      </c>
      <c r="D274" s="29" t="s">
        <v>39</v>
      </c>
      <c r="E274" s="30" t="s">
        <v>12</v>
      </c>
    </row>
    <row r="275" spans="1:5" x14ac:dyDescent="0.2">
      <c r="A275" s="25">
        <v>20173019629</v>
      </c>
      <c r="B275" s="37" t="s">
        <v>2035</v>
      </c>
      <c r="C275" s="42" t="s">
        <v>319</v>
      </c>
      <c r="D275" s="33" t="s">
        <v>6</v>
      </c>
      <c r="E275" s="34" t="s">
        <v>4</v>
      </c>
    </row>
    <row r="276" spans="1:5" x14ac:dyDescent="0.2">
      <c r="A276" s="26">
        <v>27221699578</v>
      </c>
      <c r="B276" s="35" t="s">
        <v>2036</v>
      </c>
      <c r="C276" s="36" t="s">
        <v>2037</v>
      </c>
      <c r="D276" s="46" t="s">
        <v>39</v>
      </c>
      <c r="E276" s="30" t="s">
        <v>5</v>
      </c>
    </row>
    <row r="277" spans="1:5" x14ac:dyDescent="0.2">
      <c r="A277" s="40">
        <v>27221343234</v>
      </c>
      <c r="B277" s="37" t="s">
        <v>2036</v>
      </c>
      <c r="C277" s="42" t="s">
        <v>197</v>
      </c>
      <c r="D277" s="33" t="s">
        <v>0</v>
      </c>
      <c r="E277" s="34" t="s">
        <v>12</v>
      </c>
    </row>
    <row r="278" spans="1:5" x14ac:dyDescent="0.2">
      <c r="A278" s="26">
        <v>20277885140</v>
      </c>
      <c r="B278" s="35" t="s">
        <v>317</v>
      </c>
      <c r="C278" s="39" t="s">
        <v>1206</v>
      </c>
      <c r="D278" s="29" t="s">
        <v>39</v>
      </c>
      <c r="E278" s="30" t="s">
        <v>3</v>
      </c>
    </row>
    <row r="279" spans="1:5" x14ac:dyDescent="0.2">
      <c r="A279" s="40">
        <v>27214310843</v>
      </c>
      <c r="B279" s="37" t="s">
        <v>2038</v>
      </c>
      <c r="C279" s="42" t="s">
        <v>1773</v>
      </c>
      <c r="D279" s="33" t="s">
        <v>34</v>
      </c>
      <c r="E279" s="34" t="s">
        <v>12</v>
      </c>
    </row>
    <row r="280" spans="1:5" x14ac:dyDescent="0.2">
      <c r="A280" s="26">
        <v>20162616480</v>
      </c>
      <c r="B280" s="35" t="s">
        <v>318</v>
      </c>
      <c r="C280" s="36" t="s">
        <v>319</v>
      </c>
      <c r="D280" s="29" t="s">
        <v>34</v>
      </c>
      <c r="E280" s="30" t="s">
        <v>3</v>
      </c>
    </row>
    <row r="281" spans="1:5" x14ac:dyDescent="0.2">
      <c r="A281" s="25">
        <v>27203000958</v>
      </c>
      <c r="B281" s="37" t="s">
        <v>2039</v>
      </c>
      <c r="C281" s="42" t="s">
        <v>2040</v>
      </c>
      <c r="D281" s="33" t="s">
        <v>0</v>
      </c>
      <c r="E281" s="34" t="s">
        <v>4218</v>
      </c>
    </row>
    <row r="282" spans="1:5" x14ac:dyDescent="0.2">
      <c r="A282" s="38">
        <v>20117437567</v>
      </c>
      <c r="B282" s="41" t="s">
        <v>1207</v>
      </c>
      <c r="C282" s="39" t="s">
        <v>1208</v>
      </c>
      <c r="D282" s="29" t="s">
        <v>0</v>
      </c>
      <c r="E282" s="30" t="s">
        <v>461</v>
      </c>
    </row>
    <row r="283" spans="1:5" x14ac:dyDescent="0.2">
      <c r="A283" s="40">
        <v>27221580031</v>
      </c>
      <c r="B283" s="37" t="s">
        <v>2041</v>
      </c>
      <c r="C283" s="42" t="s">
        <v>2042</v>
      </c>
      <c r="D283" s="33" t="s">
        <v>34</v>
      </c>
      <c r="E283" s="44" t="s">
        <v>658</v>
      </c>
    </row>
    <row r="284" spans="1:5" x14ac:dyDescent="0.2">
      <c r="A284" s="38">
        <v>20292300884</v>
      </c>
      <c r="B284" s="35" t="s">
        <v>2043</v>
      </c>
      <c r="C284" s="39" t="s">
        <v>2044</v>
      </c>
      <c r="D284" s="29" t="s">
        <v>39</v>
      </c>
      <c r="E284" s="30" t="s">
        <v>12</v>
      </c>
    </row>
    <row r="285" spans="1:5" x14ac:dyDescent="0.2">
      <c r="A285" s="25">
        <v>20175042882</v>
      </c>
      <c r="B285" s="37" t="s">
        <v>2045</v>
      </c>
      <c r="C285" s="32" t="s">
        <v>2046</v>
      </c>
      <c r="D285" s="33" t="s">
        <v>0</v>
      </c>
      <c r="E285" s="34" t="s">
        <v>4</v>
      </c>
    </row>
    <row r="286" spans="1:5" x14ac:dyDescent="0.2">
      <c r="A286" s="38">
        <v>27217301780</v>
      </c>
      <c r="B286" s="35" t="s">
        <v>685</v>
      </c>
      <c r="C286" s="36" t="s">
        <v>148</v>
      </c>
      <c r="D286" s="29" t="s">
        <v>39</v>
      </c>
      <c r="E286" s="30" t="s">
        <v>9</v>
      </c>
    </row>
    <row r="287" spans="1:5" x14ac:dyDescent="0.2">
      <c r="A287" s="40">
        <v>23173461674</v>
      </c>
      <c r="B287" s="37" t="s">
        <v>926</v>
      </c>
      <c r="C287" s="32" t="s">
        <v>2047</v>
      </c>
      <c r="D287" s="33" t="s">
        <v>34</v>
      </c>
      <c r="E287" s="34" t="s">
        <v>922</v>
      </c>
    </row>
    <row r="288" spans="1:5" x14ac:dyDescent="0.2">
      <c r="A288" s="38">
        <v>27388660037</v>
      </c>
      <c r="B288" s="35" t="s">
        <v>926</v>
      </c>
      <c r="C288" s="39" t="s">
        <v>1395</v>
      </c>
      <c r="D288" s="29" t="s">
        <v>39</v>
      </c>
      <c r="E288" s="30" t="s">
        <v>14</v>
      </c>
    </row>
    <row r="289" spans="1:5" x14ac:dyDescent="0.2">
      <c r="A289" s="25">
        <v>20310946150</v>
      </c>
      <c r="B289" s="37" t="s">
        <v>1209</v>
      </c>
      <c r="C289" s="42" t="s">
        <v>228</v>
      </c>
      <c r="D289" s="33" t="s">
        <v>39</v>
      </c>
      <c r="E289" s="34" t="s">
        <v>8</v>
      </c>
    </row>
    <row r="290" spans="1:5" x14ac:dyDescent="0.2">
      <c r="A290" s="26">
        <v>20316172955</v>
      </c>
      <c r="B290" s="35" t="s">
        <v>2048</v>
      </c>
      <c r="C290" s="36" t="s">
        <v>1836</v>
      </c>
      <c r="D290" s="29" t="s">
        <v>0</v>
      </c>
      <c r="E290" s="30" t="s">
        <v>1095</v>
      </c>
    </row>
    <row r="291" spans="1:5" x14ac:dyDescent="0.2">
      <c r="A291" s="25">
        <v>27382981338</v>
      </c>
      <c r="B291" s="37" t="s">
        <v>2049</v>
      </c>
      <c r="C291" s="42" t="s">
        <v>172</v>
      </c>
      <c r="D291" s="33" t="s">
        <v>39</v>
      </c>
      <c r="E291" s="34" t="s">
        <v>13</v>
      </c>
    </row>
    <row r="292" spans="1:5" x14ac:dyDescent="0.2">
      <c r="A292" s="38">
        <v>20353519035</v>
      </c>
      <c r="B292" s="35" t="s">
        <v>2050</v>
      </c>
      <c r="C292" s="36" t="s">
        <v>565</v>
      </c>
      <c r="D292" s="29" t="s">
        <v>0</v>
      </c>
      <c r="E292" s="30" t="s">
        <v>12</v>
      </c>
    </row>
    <row r="293" spans="1:5" x14ac:dyDescent="0.2">
      <c r="A293" s="25">
        <v>20303849727</v>
      </c>
      <c r="B293" s="37" t="s">
        <v>2051</v>
      </c>
      <c r="C293" s="42" t="s">
        <v>102</v>
      </c>
      <c r="D293" s="33" t="s">
        <v>39</v>
      </c>
      <c r="E293" s="34" t="s">
        <v>4218</v>
      </c>
    </row>
    <row r="294" spans="1:5" x14ac:dyDescent="0.2">
      <c r="A294" s="26">
        <v>27352038224</v>
      </c>
      <c r="B294" s="35" t="s">
        <v>2052</v>
      </c>
      <c r="C294" s="39" t="s">
        <v>2053</v>
      </c>
      <c r="D294" s="29" t="s">
        <v>0</v>
      </c>
      <c r="E294" s="30" t="s">
        <v>13</v>
      </c>
    </row>
    <row r="295" spans="1:5" x14ac:dyDescent="0.2">
      <c r="A295" s="40">
        <v>27277424350</v>
      </c>
      <c r="B295" s="37" t="s">
        <v>2054</v>
      </c>
      <c r="C295" s="32" t="s">
        <v>2055</v>
      </c>
      <c r="D295" s="33" t="s">
        <v>0</v>
      </c>
      <c r="E295" s="34" t="s">
        <v>12</v>
      </c>
    </row>
    <row r="296" spans="1:5" x14ac:dyDescent="0.2">
      <c r="A296" s="26">
        <v>27174633334</v>
      </c>
      <c r="B296" s="35" t="s">
        <v>320</v>
      </c>
      <c r="C296" s="39" t="s">
        <v>1210</v>
      </c>
      <c r="D296" s="29" t="s">
        <v>0</v>
      </c>
      <c r="E296" s="30" t="s">
        <v>3</v>
      </c>
    </row>
    <row r="297" spans="1:5" x14ac:dyDescent="0.2">
      <c r="A297" s="40">
        <v>20220299040</v>
      </c>
      <c r="B297" s="37" t="s">
        <v>2056</v>
      </c>
      <c r="C297" s="42" t="s">
        <v>355</v>
      </c>
      <c r="D297" s="33" t="s">
        <v>0</v>
      </c>
      <c r="E297" s="34" t="s">
        <v>12</v>
      </c>
    </row>
    <row r="298" spans="1:5" x14ac:dyDescent="0.2">
      <c r="A298" s="38">
        <v>20251909556</v>
      </c>
      <c r="B298" s="35" t="s">
        <v>2056</v>
      </c>
      <c r="C298" s="36" t="s">
        <v>120</v>
      </c>
      <c r="D298" s="29" t="s">
        <v>6</v>
      </c>
      <c r="E298" s="30" t="s">
        <v>12</v>
      </c>
    </row>
    <row r="299" spans="1:5" x14ac:dyDescent="0.2">
      <c r="A299" s="40">
        <v>20301391049</v>
      </c>
      <c r="B299" s="37" t="s">
        <v>478</v>
      </c>
      <c r="C299" s="32" t="s">
        <v>1211</v>
      </c>
      <c r="D299" s="33" t="s">
        <v>0</v>
      </c>
      <c r="E299" s="34" t="s">
        <v>461</v>
      </c>
    </row>
    <row r="300" spans="1:5" x14ac:dyDescent="0.2">
      <c r="A300" s="38">
        <v>20363188312</v>
      </c>
      <c r="B300" s="35" t="s">
        <v>162</v>
      </c>
      <c r="C300" s="36" t="s">
        <v>167</v>
      </c>
      <c r="D300" s="29" t="s">
        <v>39</v>
      </c>
      <c r="E300" s="30" t="s">
        <v>461</v>
      </c>
    </row>
    <row r="301" spans="1:5" x14ac:dyDescent="0.2">
      <c r="A301" s="40">
        <v>27288677552</v>
      </c>
      <c r="B301" s="37" t="s">
        <v>162</v>
      </c>
      <c r="C301" s="32" t="s">
        <v>1212</v>
      </c>
      <c r="D301" s="33" t="s">
        <v>50</v>
      </c>
      <c r="E301" s="34" t="s">
        <v>32</v>
      </c>
    </row>
    <row r="302" spans="1:5" x14ac:dyDescent="0.2">
      <c r="A302" s="38">
        <v>27219210774</v>
      </c>
      <c r="B302" s="35" t="s">
        <v>140</v>
      </c>
      <c r="C302" s="39" t="s">
        <v>1213</v>
      </c>
      <c r="D302" s="29" t="s">
        <v>39</v>
      </c>
      <c r="E302" s="30" t="s">
        <v>32</v>
      </c>
    </row>
    <row r="303" spans="1:5" x14ac:dyDescent="0.2">
      <c r="A303" s="40">
        <v>27291084325</v>
      </c>
      <c r="B303" s="37" t="s">
        <v>241</v>
      </c>
      <c r="C303" s="42" t="s">
        <v>242</v>
      </c>
      <c r="D303" s="33" t="s">
        <v>34</v>
      </c>
      <c r="E303" s="34" t="s">
        <v>1</v>
      </c>
    </row>
    <row r="304" spans="1:5" x14ac:dyDescent="0.2">
      <c r="A304" s="26">
        <v>20225987603</v>
      </c>
      <c r="B304" s="35" t="s">
        <v>321</v>
      </c>
      <c r="C304" s="36" t="s">
        <v>136</v>
      </c>
      <c r="D304" s="29" t="s">
        <v>50</v>
      </c>
      <c r="E304" s="30" t="s">
        <v>3</v>
      </c>
    </row>
    <row r="305" spans="1:5" x14ac:dyDescent="0.2">
      <c r="A305" s="40">
        <v>27147961346</v>
      </c>
      <c r="B305" s="37" t="s">
        <v>959</v>
      </c>
      <c r="C305" s="32" t="s">
        <v>1214</v>
      </c>
      <c r="D305" s="33" t="s">
        <v>39</v>
      </c>
      <c r="E305" s="34" t="s">
        <v>14</v>
      </c>
    </row>
    <row r="306" spans="1:5" x14ac:dyDescent="0.2">
      <c r="A306" s="38">
        <v>27280540256</v>
      </c>
      <c r="B306" s="35" t="s">
        <v>686</v>
      </c>
      <c r="C306" s="36" t="s">
        <v>242</v>
      </c>
      <c r="D306" s="29" t="s">
        <v>34</v>
      </c>
      <c r="E306" s="30" t="s">
        <v>9</v>
      </c>
    </row>
    <row r="307" spans="1:5" x14ac:dyDescent="0.2">
      <c r="A307" s="40">
        <v>27170828831</v>
      </c>
      <c r="B307" s="37" t="s">
        <v>2057</v>
      </c>
      <c r="C307" s="32" t="s">
        <v>2058</v>
      </c>
      <c r="D307" s="33" t="s">
        <v>0</v>
      </c>
      <c r="E307" s="34" t="s">
        <v>12</v>
      </c>
    </row>
    <row r="308" spans="1:5" x14ac:dyDescent="0.2">
      <c r="A308" s="38">
        <v>27221854980</v>
      </c>
      <c r="B308" s="35" t="s">
        <v>687</v>
      </c>
      <c r="C308" s="39" t="s">
        <v>2059</v>
      </c>
      <c r="D308" s="29" t="s">
        <v>39</v>
      </c>
      <c r="E308" s="30" t="s">
        <v>9</v>
      </c>
    </row>
    <row r="309" spans="1:5" x14ac:dyDescent="0.2">
      <c r="A309" s="40">
        <v>27938511573</v>
      </c>
      <c r="B309" s="43" t="s">
        <v>2060</v>
      </c>
      <c r="C309" s="32" t="s">
        <v>2061</v>
      </c>
      <c r="D309" s="33" t="s">
        <v>34</v>
      </c>
      <c r="E309" s="44" t="s">
        <v>658</v>
      </c>
    </row>
    <row r="310" spans="1:5" x14ac:dyDescent="0.2">
      <c r="A310" s="38">
        <v>27287698580</v>
      </c>
      <c r="B310" s="35" t="s">
        <v>2062</v>
      </c>
      <c r="C310" s="36" t="s">
        <v>232</v>
      </c>
      <c r="D310" s="29" t="s">
        <v>34</v>
      </c>
      <c r="E310" s="30" t="s">
        <v>12</v>
      </c>
    </row>
    <row r="311" spans="1:5" x14ac:dyDescent="0.2">
      <c r="A311" s="25">
        <v>27373529368</v>
      </c>
      <c r="B311" s="37" t="s">
        <v>2063</v>
      </c>
      <c r="C311" s="42" t="s">
        <v>232</v>
      </c>
      <c r="D311" s="33" t="s">
        <v>39</v>
      </c>
      <c r="E311" s="34" t="s">
        <v>1095</v>
      </c>
    </row>
    <row r="312" spans="1:5" x14ac:dyDescent="0.2">
      <c r="A312" s="26">
        <v>20238290784</v>
      </c>
      <c r="B312" s="35" t="s">
        <v>2064</v>
      </c>
      <c r="C312" s="39" t="s">
        <v>2065</v>
      </c>
      <c r="D312" s="29" t="s">
        <v>39</v>
      </c>
      <c r="E312" s="30" t="s">
        <v>7</v>
      </c>
    </row>
    <row r="313" spans="1:5" x14ac:dyDescent="0.2">
      <c r="A313" s="40">
        <v>27323831039</v>
      </c>
      <c r="B313" s="37" t="s">
        <v>2066</v>
      </c>
      <c r="C313" s="32" t="s">
        <v>2067</v>
      </c>
      <c r="D313" s="33" t="s">
        <v>34</v>
      </c>
      <c r="E313" s="34" t="s">
        <v>12</v>
      </c>
    </row>
    <row r="314" spans="1:5" x14ac:dyDescent="0.2">
      <c r="A314" s="38">
        <v>20296840948</v>
      </c>
      <c r="B314" s="35" t="s">
        <v>927</v>
      </c>
      <c r="C314" s="36" t="s">
        <v>102</v>
      </c>
      <c r="D314" s="29" t="s">
        <v>39</v>
      </c>
      <c r="E314" s="30" t="s">
        <v>922</v>
      </c>
    </row>
    <row r="315" spans="1:5" x14ac:dyDescent="0.2">
      <c r="A315" s="25">
        <v>23344476314</v>
      </c>
      <c r="B315" s="37" t="s">
        <v>2068</v>
      </c>
      <c r="C315" s="32" t="s">
        <v>2069</v>
      </c>
      <c r="D315" s="33" t="s">
        <v>0</v>
      </c>
      <c r="E315" s="34" t="s">
        <v>4218</v>
      </c>
    </row>
    <row r="316" spans="1:5" x14ac:dyDescent="0.2">
      <c r="A316" s="38">
        <v>27345524261</v>
      </c>
      <c r="B316" s="35" t="s">
        <v>2070</v>
      </c>
      <c r="C316" s="36" t="s">
        <v>467</v>
      </c>
      <c r="D316" s="29" t="s">
        <v>0</v>
      </c>
      <c r="E316" s="30" t="s">
        <v>11</v>
      </c>
    </row>
    <row r="317" spans="1:5" x14ac:dyDescent="0.2">
      <c r="A317" s="40">
        <v>20168273585</v>
      </c>
      <c r="B317" s="37" t="s">
        <v>688</v>
      </c>
      <c r="C317" s="32" t="s">
        <v>2071</v>
      </c>
      <c r="D317" s="33" t="s">
        <v>50</v>
      </c>
      <c r="E317" s="34" t="s">
        <v>9</v>
      </c>
    </row>
    <row r="318" spans="1:5" x14ac:dyDescent="0.2">
      <c r="A318" s="38">
        <v>20331749274</v>
      </c>
      <c r="B318" s="35" t="s">
        <v>121</v>
      </c>
      <c r="C318" s="36" t="s">
        <v>48</v>
      </c>
      <c r="D318" s="29" t="s">
        <v>0</v>
      </c>
      <c r="E318" s="30" t="s">
        <v>32</v>
      </c>
    </row>
    <row r="319" spans="1:5" x14ac:dyDescent="0.2">
      <c r="A319" s="40">
        <v>27306430888</v>
      </c>
      <c r="B319" s="37" t="s">
        <v>121</v>
      </c>
      <c r="C319" s="32" t="s">
        <v>2072</v>
      </c>
      <c r="D319" s="33" t="s">
        <v>39</v>
      </c>
      <c r="E319" s="34" t="s">
        <v>12</v>
      </c>
    </row>
    <row r="320" spans="1:5" x14ac:dyDescent="0.2">
      <c r="A320" s="38">
        <v>23346636114</v>
      </c>
      <c r="B320" s="35" t="s">
        <v>2073</v>
      </c>
      <c r="C320" s="36" t="s">
        <v>2074</v>
      </c>
      <c r="D320" s="29" t="s">
        <v>39</v>
      </c>
      <c r="E320" s="30" t="s">
        <v>11</v>
      </c>
    </row>
    <row r="321" spans="1:5" x14ac:dyDescent="0.2">
      <c r="A321" s="40">
        <v>27265981777</v>
      </c>
      <c r="B321" s="37" t="s">
        <v>2075</v>
      </c>
      <c r="C321" s="32" t="s">
        <v>2076</v>
      </c>
      <c r="D321" s="33" t="s">
        <v>34</v>
      </c>
      <c r="E321" s="34" t="s">
        <v>12</v>
      </c>
    </row>
    <row r="322" spans="1:5" x14ac:dyDescent="0.2">
      <c r="A322" s="38">
        <v>23248921234</v>
      </c>
      <c r="B322" s="35" t="s">
        <v>2077</v>
      </c>
      <c r="C322" s="36" t="s">
        <v>132</v>
      </c>
      <c r="D322" s="29" t="s">
        <v>34</v>
      </c>
      <c r="E322" s="30" t="s">
        <v>12</v>
      </c>
    </row>
    <row r="323" spans="1:5" x14ac:dyDescent="0.2">
      <c r="A323" s="25">
        <v>23264297184</v>
      </c>
      <c r="B323" s="37" t="s">
        <v>322</v>
      </c>
      <c r="C323" s="42" t="s">
        <v>173</v>
      </c>
      <c r="D323" s="33" t="s">
        <v>34</v>
      </c>
      <c r="E323" s="34" t="s">
        <v>13</v>
      </c>
    </row>
    <row r="324" spans="1:5" x14ac:dyDescent="0.2">
      <c r="A324" s="26">
        <v>24276165018</v>
      </c>
      <c r="B324" s="35" t="s">
        <v>322</v>
      </c>
      <c r="C324" s="39" t="s">
        <v>1215</v>
      </c>
      <c r="D324" s="29" t="s">
        <v>0</v>
      </c>
      <c r="E324" s="30" t="s">
        <v>3</v>
      </c>
    </row>
    <row r="325" spans="1:5" x14ac:dyDescent="0.2">
      <c r="A325" s="40">
        <v>27214570454</v>
      </c>
      <c r="B325" s="37" t="s">
        <v>322</v>
      </c>
      <c r="C325" s="42" t="s">
        <v>82</v>
      </c>
      <c r="D325" s="33" t="s">
        <v>34</v>
      </c>
      <c r="E325" s="34" t="s">
        <v>11</v>
      </c>
    </row>
    <row r="326" spans="1:5" x14ac:dyDescent="0.2">
      <c r="A326" s="38">
        <v>27232812651</v>
      </c>
      <c r="B326" s="35" t="s">
        <v>2078</v>
      </c>
      <c r="C326" s="39" t="s">
        <v>2079</v>
      </c>
      <c r="D326" s="29" t="s">
        <v>34</v>
      </c>
      <c r="E326" s="45" t="s">
        <v>658</v>
      </c>
    </row>
    <row r="327" spans="1:5" x14ac:dyDescent="0.2">
      <c r="A327" s="40">
        <v>20232238071</v>
      </c>
      <c r="B327" s="37" t="s">
        <v>689</v>
      </c>
      <c r="C327" s="42" t="s">
        <v>345</v>
      </c>
      <c r="D327" s="33" t="s">
        <v>6</v>
      </c>
      <c r="E327" s="34" t="s">
        <v>9</v>
      </c>
    </row>
    <row r="328" spans="1:5" x14ac:dyDescent="0.2">
      <c r="A328" s="38">
        <v>20200453639</v>
      </c>
      <c r="B328" s="35" t="s">
        <v>2080</v>
      </c>
      <c r="C328" s="36" t="s">
        <v>2081</v>
      </c>
      <c r="D328" s="29" t="s">
        <v>39</v>
      </c>
      <c r="E328" s="30" t="s">
        <v>4218</v>
      </c>
    </row>
    <row r="329" spans="1:5" x14ac:dyDescent="0.2">
      <c r="A329" s="25">
        <v>20202338144</v>
      </c>
      <c r="B329" s="37" t="s">
        <v>2082</v>
      </c>
      <c r="C329" s="42" t="s">
        <v>2083</v>
      </c>
      <c r="D329" s="33" t="s">
        <v>0</v>
      </c>
      <c r="E329" s="34" t="s">
        <v>4</v>
      </c>
    </row>
    <row r="330" spans="1:5" x14ac:dyDescent="0.2">
      <c r="A330" s="26">
        <v>20398311788</v>
      </c>
      <c r="B330" s="35" t="s">
        <v>2084</v>
      </c>
      <c r="C330" s="39" t="s">
        <v>2085</v>
      </c>
      <c r="D330" s="29" t="s">
        <v>39</v>
      </c>
      <c r="E330" s="30" t="s">
        <v>4</v>
      </c>
    </row>
    <row r="331" spans="1:5" x14ac:dyDescent="0.2">
      <c r="A331" s="25">
        <v>21215440511</v>
      </c>
      <c r="B331" s="37" t="s">
        <v>600</v>
      </c>
      <c r="C331" s="32" t="s">
        <v>2086</v>
      </c>
      <c r="D331" s="33" t="s">
        <v>34</v>
      </c>
      <c r="E331" s="34" t="s">
        <v>8</v>
      </c>
    </row>
    <row r="332" spans="1:5" x14ac:dyDescent="0.2">
      <c r="A332" s="26">
        <v>27378028243</v>
      </c>
      <c r="B332" s="35" t="s">
        <v>600</v>
      </c>
      <c r="C332" s="36" t="s">
        <v>1307</v>
      </c>
      <c r="D332" s="29" t="s">
        <v>39</v>
      </c>
      <c r="E332" s="30" t="s">
        <v>1095</v>
      </c>
    </row>
    <row r="333" spans="1:5" x14ac:dyDescent="0.2">
      <c r="A333" s="40">
        <v>20308776809</v>
      </c>
      <c r="B333" s="37" t="s">
        <v>600</v>
      </c>
      <c r="C333" s="32" t="s">
        <v>2087</v>
      </c>
      <c r="D333" s="33" t="s">
        <v>0</v>
      </c>
      <c r="E333" s="34" t="s">
        <v>9</v>
      </c>
    </row>
    <row r="334" spans="1:5" x14ac:dyDescent="0.2">
      <c r="A334" s="38">
        <v>27234551669</v>
      </c>
      <c r="B334" s="35" t="s">
        <v>2088</v>
      </c>
      <c r="C334" s="39" t="s">
        <v>1118</v>
      </c>
      <c r="D334" s="29" t="s">
        <v>34</v>
      </c>
      <c r="E334" s="30" t="s">
        <v>12</v>
      </c>
    </row>
    <row r="335" spans="1:5" x14ac:dyDescent="0.2">
      <c r="A335" s="40">
        <v>27398032891</v>
      </c>
      <c r="B335" s="37" t="s">
        <v>2089</v>
      </c>
      <c r="C335" s="32" t="s">
        <v>2090</v>
      </c>
      <c r="D335" s="33" t="s">
        <v>39</v>
      </c>
      <c r="E335" s="34" t="s">
        <v>12</v>
      </c>
    </row>
    <row r="336" spans="1:5" x14ac:dyDescent="0.2">
      <c r="A336" s="26">
        <v>27231361486</v>
      </c>
      <c r="B336" s="35" t="s">
        <v>2091</v>
      </c>
      <c r="C336" s="36" t="s">
        <v>1941</v>
      </c>
      <c r="D336" s="29" t="s">
        <v>34</v>
      </c>
      <c r="E336" s="30" t="s">
        <v>1095</v>
      </c>
    </row>
    <row r="337" spans="1:5" x14ac:dyDescent="0.2">
      <c r="A337" s="40">
        <v>27282636927</v>
      </c>
      <c r="B337" s="37" t="s">
        <v>2092</v>
      </c>
      <c r="C337" s="32" t="s">
        <v>2093</v>
      </c>
      <c r="D337" s="33" t="s">
        <v>0</v>
      </c>
      <c r="E337" s="34" t="s">
        <v>12</v>
      </c>
    </row>
    <row r="338" spans="1:5" x14ac:dyDescent="0.2">
      <c r="A338" s="26">
        <v>20182120465</v>
      </c>
      <c r="B338" s="35" t="s">
        <v>323</v>
      </c>
      <c r="C338" s="39" t="s">
        <v>1216</v>
      </c>
      <c r="D338" s="29" t="s">
        <v>39</v>
      </c>
      <c r="E338" s="30" t="s">
        <v>3</v>
      </c>
    </row>
    <row r="339" spans="1:5" x14ac:dyDescent="0.2">
      <c r="A339" s="40">
        <v>20131387416</v>
      </c>
      <c r="B339" s="37" t="s">
        <v>2094</v>
      </c>
      <c r="C339" s="32" t="s">
        <v>2095</v>
      </c>
      <c r="D339" s="33" t="s">
        <v>6</v>
      </c>
      <c r="E339" s="34" t="s">
        <v>12</v>
      </c>
    </row>
    <row r="340" spans="1:5" x14ac:dyDescent="0.2">
      <c r="A340" s="38">
        <v>27183642184</v>
      </c>
      <c r="B340" s="35" t="s">
        <v>2096</v>
      </c>
      <c r="C340" s="39" t="s">
        <v>1275</v>
      </c>
      <c r="D340" s="29" t="s">
        <v>34</v>
      </c>
      <c r="E340" s="30" t="s">
        <v>12</v>
      </c>
    </row>
    <row r="341" spans="1:5" x14ac:dyDescent="0.2">
      <c r="A341" s="25">
        <v>27250353656</v>
      </c>
      <c r="B341" s="37" t="s">
        <v>2097</v>
      </c>
      <c r="C341" s="42" t="s">
        <v>2098</v>
      </c>
      <c r="D341" s="33" t="s">
        <v>34</v>
      </c>
      <c r="E341" s="34" t="s">
        <v>1095</v>
      </c>
    </row>
    <row r="342" spans="1:5" x14ac:dyDescent="0.2">
      <c r="A342" s="26">
        <v>20957941037</v>
      </c>
      <c r="B342" s="35" t="s">
        <v>2099</v>
      </c>
      <c r="C342" s="36" t="s">
        <v>1377</v>
      </c>
      <c r="D342" s="29" t="s">
        <v>39</v>
      </c>
      <c r="E342" s="30" t="s">
        <v>1095</v>
      </c>
    </row>
    <row r="343" spans="1:5" x14ac:dyDescent="0.2">
      <c r="A343" s="40">
        <v>27238293036</v>
      </c>
      <c r="B343" s="37" t="s">
        <v>928</v>
      </c>
      <c r="C343" s="32" t="s">
        <v>2100</v>
      </c>
      <c r="D343" s="33" t="s">
        <v>50</v>
      </c>
      <c r="E343" s="34" t="s">
        <v>922</v>
      </c>
    </row>
    <row r="344" spans="1:5" x14ac:dyDescent="0.2">
      <c r="A344" s="38">
        <v>27312167676</v>
      </c>
      <c r="B344" s="35" t="s">
        <v>2101</v>
      </c>
      <c r="C344" s="39" t="s">
        <v>1226</v>
      </c>
      <c r="D344" s="29" t="s">
        <v>39</v>
      </c>
      <c r="E344" s="30" t="s">
        <v>11</v>
      </c>
    </row>
    <row r="345" spans="1:5" x14ac:dyDescent="0.2">
      <c r="A345" s="25">
        <v>27388442250</v>
      </c>
      <c r="B345" s="43" t="s">
        <v>2102</v>
      </c>
      <c r="C345" s="32" t="s">
        <v>2103</v>
      </c>
      <c r="D345" s="33" t="s">
        <v>39</v>
      </c>
      <c r="E345" s="34" t="s">
        <v>13</v>
      </c>
    </row>
    <row r="346" spans="1:5" x14ac:dyDescent="0.2">
      <c r="A346" s="26">
        <v>23295858133</v>
      </c>
      <c r="B346" s="35" t="s">
        <v>2104</v>
      </c>
      <c r="C346" s="39" t="s">
        <v>2105</v>
      </c>
      <c r="D346" s="29" t="s">
        <v>34</v>
      </c>
      <c r="E346" s="30" t="s">
        <v>4218</v>
      </c>
    </row>
    <row r="347" spans="1:5" x14ac:dyDescent="0.2">
      <c r="A347" s="25">
        <v>27226690129</v>
      </c>
      <c r="B347" s="37" t="s">
        <v>601</v>
      </c>
      <c r="C347" s="32" t="s">
        <v>2106</v>
      </c>
      <c r="D347" s="33" t="s">
        <v>34</v>
      </c>
      <c r="E347" s="34" t="s">
        <v>8</v>
      </c>
    </row>
    <row r="348" spans="1:5" x14ac:dyDescent="0.2">
      <c r="A348" s="38">
        <v>27323933745</v>
      </c>
      <c r="B348" s="35" t="s">
        <v>212</v>
      </c>
      <c r="C348" s="39" t="s">
        <v>1217</v>
      </c>
      <c r="D348" s="29" t="s">
        <v>0</v>
      </c>
      <c r="E348" s="30" t="s">
        <v>32</v>
      </c>
    </row>
    <row r="349" spans="1:5" x14ac:dyDescent="0.2">
      <c r="A349" s="40">
        <v>23176482354</v>
      </c>
      <c r="B349" s="43" t="s">
        <v>2107</v>
      </c>
      <c r="C349" s="32" t="s">
        <v>1340</v>
      </c>
      <c r="D349" s="33" t="s">
        <v>39</v>
      </c>
      <c r="E349" s="34" t="s">
        <v>12</v>
      </c>
    </row>
    <row r="350" spans="1:5" x14ac:dyDescent="0.2">
      <c r="A350" s="38">
        <v>27176667104</v>
      </c>
      <c r="B350" s="35" t="s">
        <v>690</v>
      </c>
      <c r="C350" s="36" t="s">
        <v>112</v>
      </c>
      <c r="D350" s="29" t="s">
        <v>6</v>
      </c>
      <c r="E350" s="30" t="s">
        <v>9</v>
      </c>
    </row>
    <row r="351" spans="1:5" x14ac:dyDescent="0.2">
      <c r="A351" s="25">
        <v>20364988754</v>
      </c>
      <c r="B351" s="37" t="s">
        <v>2108</v>
      </c>
      <c r="C351" s="32" t="s">
        <v>2109</v>
      </c>
      <c r="D351" s="33" t="s">
        <v>39</v>
      </c>
      <c r="E351" s="34" t="s">
        <v>13</v>
      </c>
    </row>
    <row r="352" spans="1:5" x14ac:dyDescent="0.2">
      <c r="A352" s="38">
        <v>2722211093</v>
      </c>
      <c r="B352" s="35" t="s">
        <v>691</v>
      </c>
      <c r="C352" s="39" t="s">
        <v>1395</v>
      </c>
      <c r="D352" s="29" t="s">
        <v>50</v>
      </c>
      <c r="E352" s="30" t="s">
        <v>9</v>
      </c>
    </row>
    <row r="353" spans="1:5" x14ac:dyDescent="0.2">
      <c r="A353" s="25">
        <v>20362833117</v>
      </c>
      <c r="B353" s="37" t="s">
        <v>324</v>
      </c>
      <c r="C353" s="42" t="s">
        <v>325</v>
      </c>
      <c r="D353" s="33" t="s">
        <v>39</v>
      </c>
      <c r="E353" s="34" t="s">
        <v>3</v>
      </c>
    </row>
    <row r="354" spans="1:5" x14ac:dyDescent="0.2">
      <c r="A354" s="38">
        <v>20202337393</v>
      </c>
      <c r="B354" s="35" t="s">
        <v>211</v>
      </c>
      <c r="C354" s="39" t="s">
        <v>1218</v>
      </c>
      <c r="D354" s="29" t="s">
        <v>0</v>
      </c>
      <c r="E354" s="30" t="s">
        <v>32</v>
      </c>
    </row>
    <row r="355" spans="1:5" x14ac:dyDescent="0.2">
      <c r="A355" s="25">
        <v>27208170762</v>
      </c>
      <c r="B355" s="37" t="s">
        <v>228</v>
      </c>
      <c r="C355" s="42" t="s">
        <v>1941</v>
      </c>
      <c r="D355" s="33" t="s">
        <v>34</v>
      </c>
      <c r="E355" s="34" t="s">
        <v>4218</v>
      </c>
    </row>
    <row r="356" spans="1:5" x14ac:dyDescent="0.2">
      <c r="A356" s="38">
        <v>27269274587</v>
      </c>
      <c r="B356" s="35" t="s">
        <v>228</v>
      </c>
      <c r="C356" s="39" t="s">
        <v>1158</v>
      </c>
      <c r="D356" s="29" t="s">
        <v>0</v>
      </c>
      <c r="E356" s="30" t="s">
        <v>9</v>
      </c>
    </row>
    <row r="357" spans="1:5" x14ac:dyDescent="0.2">
      <c r="A357" s="40">
        <v>20233438880</v>
      </c>
      <c r="B357" s="37" t="s">
        <v>70</v>
      </c>
      <c r="C357" s="42" t="s">
        <v>66</v>
      </c>
      <c r="D357" s="33" t="s">
        <v>50</v>
      </c>
      <c r="E357" s="34" t="s">
        <v>9</v>
      </c>
    </row>
    <row r="358" spans="1:5" x14ac:dyDescent="0.2">
      <c r="A358" s="38">
        <v>27313814047</v>
      </c>
      <c r="B358" s="35" t="s">
        <v>70</v>
      </c>
      <c r="C358" s="36" t="s">
        <v>71</v>
      </c>
      <c r="D358" s="29" t="s">
        <v>34</v>
      </c>
      <c r="E358" s="30" t="s">
        <v>32</v>
      </c>
    </row>
    <row r="359" spans="1:5" x14ac:dyDescent="0.2">
      <c r="A359" s="25">
        <v>20314544758</v>
      </c>
      <c r="B359" s="37" t="s">
        <v>2110</v>
      </c>
      <c r="C359" s="42" t="s">
        <v>2111</v>
      </c>
      <c r="D359" s="33" t="s">
        <v>39</v>
      </c>
      <c r="E359" s="34" t="s">
        <v>1095</v>
      </c>
    </row>
    <row r="360" spans="1:5" x14ac:dyDescent="0.2">
      <c r="A360" s="26">
        <v>27296831218</v>
      </c>
      <c r="B360" s="35" t="s">
        <v>2112</v>
      </c>
      <c r="C360" s="36" t="s">
        <v>2113</v>
      </c>
      <c r="D360" s="29" t="s">
        <v>34</v>
      </c>
      <c r="E360" s="30" t="s">
        <v>4218</v>
      </c>
    </row>
    <row r="361" spans="1:5" x14ac:dyDescent="0.2">
      <c r="A361" s="40">
        <v>27231118417</v>
      </c>
      <c r="B361" s="37" t="s">
        <v>130</v>
      </c>
      <c r="C361" s="32" t="s">
        <v>1219</v>
      </c>
      <c r="D361" s="33" t="s">
        <v>39</v>
      </c>
      <c r="E361" s="34" t="s">
        <v>32</v>
      </c>
    </row>
    <row r="362" spans="1:5" x14ac:dyDescent="0.2">
      <c r="A362" s="38">
        <v>27397433507</v>
      </c>
      <c r="B362" s="35" t="s">
        <v>2114</v>
      </c>
      <c r="C362" s="36" t="s">
        <v>2115</v>
      </c>
      <c r="D362" s="29" t="s">
        <v>39</v>
      </c>
      <c r="E362" s="30" t="s">
        <v>12</v>
      </c>
    </row>
    <row r="363" spans="1:5" x14ac:dyDescent="0.2">
      <c r="A363" s="40">
        <v>27269956335</v>
      </c>
      <c r="B363" s="37" t="s">
        <v>2116</v>
      </c>
      <c r="C363" s="32" t="s">
        <v>2117</v>
      </c>
      <c r="D363" s="33" t="s">
        <v>0</v>
      </c>
      <c r="E363" s="34" t="s">
        <v>4218</v>
      </c>
    </row>
    <row r="364" spans="1:5" x14ac:dyDescent="0.2">
      <c r="A364" s="38">
        <v>27241225092</v>
      </c>
      <c r="B364" s="35" t="s">
        <v>692</v>
      </c>
      <c r="C364" s="39" t="s">
        <v>2118</v>
      </c>
      <c r="D364" s="29" t="s">
        <v>34</v>
      </c>
      <c r="E364" s="30" t="s">
        <v>9</v>
      </c>
    </row>
    <row r="365" spans="1:5" x14ac:dyDescent="0.2">
      <c r="A365" s="40">
        <v>27263066796</v>
      </c>
      <c r="B365" s="37" t="s">
        <v>2119</v>
      </c>
      <c r="C365" s="32" t="s">
        <v>2120</v>
      </c>
      <c r="D365" s="33" t="s">
        <v>34</v>
      </c>
      <c r="E365" s="34" t="s">
        <v>12</v>
      </c>
    </row>
    <row r="366" spans="1:5" x14ac:dyDescent="0.2">
      <c r="A366" s="26">
        <v>27404307652</v>
      </c>
      <c r="B366" s="35" t="s">
        <v>2121</v>
      </c>
      <c r="C366" s="36" t="s">
        <v>2122</v>
      </c>
      <c r="D366" s="29" t="s">
        <v>39</v>
      </c>
      <c r="E366" s="30" t="s">
        <v>1095</v>
      </c>
    </row>
    <row r="367" spans="1:5" x14ac:dyDescent="0.2">
      <c r="A367" s="40">
        <v>20351337460</v>
      </c>
      <c r="B367" s="37" t="s">
        <v>190</v>
      </c>
      <c r="C367" s="32" t="s">
        <v>1220</v>
      </c>
      <c r="D367" s="33" t="s">
        <v>0</v>
      </c>
      <c r="E367" s="34" t="s">
        <v>32</v>
      </c>
    </row>
    <row r="368" spans="1:5" x14ac:dyDescent="0.2">
      <c r="A368" s="26">
        <v>20957455132</v>
      </c>
      <c r="B368" s="35" t="s">
        <v>2123</v>
      </c>
      <c r="C368" s="36" t="s">
        <v>1416</v>
      </c>
      <c r="D368" s="29" t="s">
        <v>0</v>
      </c>
      <c r="E368" s="30" t="s">
        <v>1095</v>
      </c>
    </row>
    <row r="369" spans="1:5" x14ac:dyDescent="0.2">
      <c r="A369" s="40">
        <v>27240406034</v>
      </c>
      <c r="B369" s="37" t="s">
        <v>960</v>
      </c>
      <c r="C369" s="32" t="s">
        <v>1118</v>
      </c>
      <c r="D369" s="33" t="s">
        <v>34</v>
      </c>
      <c r="E369" s="34" t="s">
        <v>14</v>
      </c>
    </row>
    <row r="370" spans="1:5" x14ac:dyDescent="0.2">
      <c r="A370" s="38">
        <v>27251750500</v>
      </c>
      <c r="B370" s="35" t="s">
        <v>961</v>
      </c>
      <c r="C370" s="39" t="s">
        <v>1221</v>
      </c>
      <c r="D370" s="29" t="s">
        <v>39</v>
      </c>
      <c r="E370" s="30" t="s">
        <v>14</v>
      </c>
    </row>
    <row r="371" spans="1:5" x14ac:dyDescent="0.2">
      <c r="A371" s="40">
        <v>27188364093</v>
      </c>
      <c r="B371" s="43" t="s">
        <v>2124</v>
      </c>
      <c r="C371" s="32" t="s">
        <v>1318</v>
      </c>
      <c r="D371" s="33" t="s">
        <v>39</v>
      </c>
      <c r="E371" s="34" t="s">
        <v>11</v>
      </c>
    </row>
    <row r="372" spans="1:5" x14ac:dyDescent="0.2">
      <c r="A372" s="26">
        <v>27275933940</v>
      </c>
      <c r="B372" s="35" t="s">
        <v>326</v>
      </c>
      <c r="C372" s="39" t="s">
        <v>1222</v>
      </c>
      <c r="D372" s="29" t="s">
        <v>0</v>
      </c>
      <c r="E372" s="30" t="s">
        <v>3</v>
      </c>
    </row>
    <row r="373" spans="1:5" x14ac:dyDescent="0.2">
      <c r="A373" s="40">
        <v>27168584275</v>
      </c>
      <c r="B373" s="37" t="s">
        <v>2125</v>
      </c>
      <c r="C373" s="32" t="s">
        <v>2126</v>
      </c>
      <c r="D373" s="33" t="s">
        <v>39</v>
      </c>
      <c r="E373" s="34" t="s">
        <v>11</v>
      </c>
    </row>
    <row r="374" spans="1:5" x14ac:dyDescent="0.2">
      <c r="A374" s="38">
        <v>20268909320</v>
      </c>
      <c r="B374" s="35" t="s">
        <v>2127</v>
      </c>
      <c r="C374" s="39" t="s">
        <v>1281</v>
      </c>
      <c r="D374" s="29" t="s">
        <v>34</v>
      </c>
      <c r="E374" s="30" t="s">
        <v>12</v>
      </c>
    </row>
    <row r="375" spans="1:5" x14ac:dyDescent="0.2">
      <c r="A375" s="40">
        <v>20259684251</v>
      </c>
      <c r="B375" s="37" t="s">
        <v>2128</v>
      </c>
      <c r="C375" s="42" t="s">
        <v>1908</v>
      </c>
      <c r="D375" s="33" t="s">
        <v>0</v>
      </c>
      <c r="E375" s="34" t="s">
        <v>12</v>
      </c>
    </row>
    <row r="376" spans="1:5" x14ac:dyDescent="0.2">
      <c r="A376" s="38">
        <v>27249532067</v>
      </c>
      <c r="B376" s="35" t="s">
        <v>2129</v>
      </c>
      <c r="C376" s="36" t="s">
        <v>112</v>
      </c>
      <c r="D376" s="29" t="s">
        <v>50</v>
      </c>
      <c r="E376" s="30" t="s">
        <v>12</v>
      </c>
    </row>
    <row r="377" spans="1:5" x14ac:dyDescent="0.2">
      <c r="A377" s="25">
        <v>27221585106</v>
      </c>
      <c r="B377" s="37" t="s">
        <v>2130</v>
      </c>
      <c r="C377" s="32" t="s">
        <v>2131</v>
      </c>
      <c r="D377" s="33" t="s">
        <v>39</v>
      </c>
      <c r="E377" s="34" t="s">
        <v>7</v>
      </c>
    </row>
    <row r="378" spans="1:5" x14ac:dyDescent="0.2">
      <c r="A378" s="38">
        <v>27214307923</v>
      </c>
      <c r="B378" s="41" t="s">
        <v>1223</v>
      </c>
      <c r="C378" s="36" t="s">
        <v>962</v>
      </c>
      <c r="D378" s="29" t="s">
        <v>0</v>
      </c>
      <c r="E378" s="30" t="s">
        <v>14</v>
      </c>
    </row>
    <row r="379" spans="1:5" x14ac:dyDescent="0.2">
      <c r="A379" s="40">
        <v>27297640572</v>
      </c>
      <c r="B379" s="37" t="s">
        <v>2132</v>
      </c>
      <c r="C379" s="32" t="s">
        <v>1369</v>
      </c>
      <c r="D379" s="33" t="s">
        <v>39</v>
      </c>
      <c r="E379" s="34" t="s">
        <v>12</v>
      </c>
    </row>
    <row r="380" spans="1:5" x14ac:dyDescent="0.2">
      <c r="A380" s="38">
        <v>23390975694</v>
      </c>
      <c r="B380" s="35" t="s">
        <v>963</v>
      </c>
      <c r="C380" s="36" t="s">
        <v>232</v>
      </c>
      <c r="D380" s="29" t="s">
        <v>39</v>
      </c>
      <c r="E380" s="30" t="s">
        <v>14</v>
      </c>
    </row>
    <row r="381" spans="1:5" x14ac:dyDescent="0.2">
      <c r="A381" s="40">
        <v>20235954509</v>
      </c>
      <c r="B381" s="37" t="s">
        <v>479</v>
      </c>
      <c r="C381" s="32" t="s">
        <v>2133</v>
      </c>
      <c r="D381" s="33" t="s">
        <v>39</v>
      </c>
      <c r="E381" s="44" t="s">
        <v>658</v>
      </c>
    </row>
    <row r="382" spans="1:5" x14ac:dyDescent="0.2">
      <c r="A382" s="38">
        <v>20403844250</v>
      </c>
      <c r="B382" s="35" t="s">
        <v>479</v>
      </c>
      <c r="C382" s="39" t="s">
        <v>1224</v>
      </c>
      <c r="D382" s="29" t="s">
        <v>39</v>
      </c>
      <c r="E382" s="30" t="s">
        <v>461</v>
      </c>
    </row>
    <row r="383" spans="1:5" x14ac:dyDescent="0.2">
      <c r="A383" s="40">
        <v>20202940502</v>
      </c>
      <c r="B383" s="37" t="s">
        <v>2134</v>
      </c>
      <c r="C383" s="32" t="s">
        <v>2135</v>
      </c>
      <c r="D383" s="33" t="s">
        <v>50</v>
      </c>
      <c r="E383" s="34" t="s">
        <v>12</v>
      </c>
    </row>
    <row r="384" spans="1:5" x14ac:dyDescent="0.2">
      <c r="A384" s="38">
        <v>27251528778</v>
      </c>
      <c r="B384" s="35" t="s">
        <v>143</v>
      </c>
      <c r="C384" s="39" t="s">
        <v>1225</v>
      </c>
      <c r="D384" s="29" t="s">
        <v>39</v>
      </c>
      <c r="E384" s="30" t="s">
        <v>32</v>
      </c>
    </row>
    <row r="385" spans="1:5" x14ac:dyDescent="0.2">
      <c r="A385" s="40">
        <v>27292300706</v>
      </c>
      <c r="B385" s="37" t="s">
        <v>2136</v>
      </c>
      <c r="C385" s="32" t="s">
        <v>1217</v>
      </c>
      <c r="D385" s="33" t="s">
        <v>34</v>
      </c>
      <c r="E385" s="34" t="s">
        <v>12</v>
      </c>
    </row>
    <row r="386" spans="1:5" x14ac:dyDescent="0.2">
      <c r="A386" s="38">
        <v>27373529430</v>
      </c>
      <c r="B386" s="35" t="s">
        <v>929</v>
      </c>
      <c r="C386" s="36" t="s">
        <v>2137</v>
      </c>
      <c r="D386" s="29" t="s">
        <v>39</v>
      </c>
      <c r="E386" s="30" t="s">
        <v>922</v>
      </c>
    </row>
    <row r="387" spans="1:5" x14ac:dyDescent="0.2">
      <c r="A387" s="40">
        <v>27176456499</v>
      </c>
      <c r="B387" s="37" t="s">
        <v>480</v>
      </c>
      <c r="C387" s="32" t="s">
        <v>1226</v>
      </c>
      <c r="D387" s="33" t="s">
        <v>34</v>
      </c>
      <c r="E387" s="34" t="s">
        <v>461</v>
      </c>
    </row>
    <row r="388" spans="1:5" x14ac:dyDescent="0.2">
      <c r="A388" s="38">
        <v>27339128893</v>
      </c>
      <c r="B388" s="35" t="s">
        <v>2138</v>
      </c>
      <c r="C388" s="39" t="s">
        <v>2002</v>
      </c>
      <c r="D388" s="29" t="s">
        <v>39</v>
      </c>
      <c r="E388" s="30" t="s">
        <v>12</v>
      </c>
    </row>
    <row r="389" spans="1:5" x14ac:dyDescent="0.2">
      <c r="A389" s="40">
        <v>23315979234</v>
      </c>
      <c r="B389" s="37" t="s">
        <v>481</v>
      </c>
      <c r="C389" s="32" t="s">
        <v>1227</v>
      </c>
      <c r="D389" s="33" t="s">
        <v>0</v>
      </c>
      <c r="E389" s="34" t="s">
        <v>461</v>
      </c>
    </row>
    <row r="390" spans="1:5" x14ac:dyDescent="0.2">
      <c r="A390" s="38">
        <v>20380872057</v>
      </c>
      <c r="B390" s="35" t="s">
        <v>91</v>
      </c>
      <c r="C390" s="36" t="s">
        <v>66</v>
      </c>
      <c r="D390" s="29" t="s">
        <v>39</v>
      </c>
      <c r="E390" s="30" t="s">
        <v>32</v>
      </c>
    </row>
    <row r="391" spans="1:5" x14ac:dyDescent="0.2">
      <c r="A391" s="40">
        <v>20202966730</v>
      </c>
      <c r="B391" s="43" t="s">
        <v>1228</v>
      </c>
      <c r="C391" s="32" t="s">
        <v>1591</v>
      </c>
      <c r="D391" s="33" t="s">
        <v>34</v>
      </c>
      <c r="E391" s="34" t="s">
        <v>9</v>
      </c>
    </row>
    <row r="392" spans="1:5" x14ac:dyDescent="0.2">
      <c r="A392" s="38">
        <v>27167613980</v>
      </c>
      <c r="B392" s="35" t="s">
        <v>2139</v>
      </c>
      <c r="C392" s="39" t="s">
        <v>2140</v>
      </c>
      <c r="D392" s="46" t="s">
        <v>34</v>
      </c>
      <c r="E392" s="30" t="s">
        <v>5</v>
      </c>
    </row>
    <row r="393" spans="1:5" x14ac:dyDescent="0.2">
      <c r="A393" s="25">
        <v>27958170853</v>
      </c>
      <c r="B393" s="37" t="s">
        <v>2141</v>
      </c>
      <c r="C393" s="42" t="s">
        <v>2142</v>
      </c>
      <c r="D393" s="33" t="s">
        <v>39</v>
      </c>
      <c r="E393" s="34" t="s">
        <v>1095</v>
      </c>
    </row>
    <row r="394" spans="1:5" x14ac:dyDescent="0.2">
      <c r="A394" s="38">
        <v>27207959370</v>
      </c>
      <c r="B394" s="35" t="s">
        <v>964</v>
      </c>
      <c r="C394" s="39" t="s">
        <v>1229</v>
      </c>
      <c r="D394" s="29" t="s">
        <v>39</v>
      </c>
      <c r="E394" s="30" t="s">
        <v>14</v>
      </c>
    </row>
    <row r="395" spans="1:5" x14ac:dyDescent="0.2">
      <c r="A395" s="40">
        <v>27248927696</v>
      </c>
      <c r="B395" s="37" t="s">
        <v>964</v>
      </c>
      <c r="C395" s="32" t="s">
        <v>2143</v>
      </c>
      <c r="D395" s="33" t="s">
        <v>39</v>
      </c>
      <c r="E395" s="34" t="s">
        <v>12</v>
      </c>
    </row>
    <row r="396" spans="1:5" x14ac:dyDescent="0.2">
      <c r="A396" s="26">
        <v>23279492269</v>
      </c>
      <c r="B396" s="35" t="s">
        <v>327</v>
      </c>
      <c r="C396" s="36" t="s">
        <v>328</v>
      </c>
      <c r="D396" s="29" t="s">
        <v>39</v>
      </c>
      <c r="E396" s="30" t="s">
        <v>3</v>
      </c>
    </row>
    <row r="397" spans="1:5" x14ac:dyDescent="0.2">
      <c r="A397" s="25">
        <v>27245984559</v>
      </c>
      <c r="B397" s="37" t="s">
        <v>327</v>
      </c>
      <c r="C397" s="32" t="s">
        <v>2144</v>
      </c>
      <c r="D397" s="33" t="s">
        <v>39</v>
      </c>
      <c r="E397" s="34" t="s">
        <v>4218</v>
      </c>
    </row>
    <row r="398" spans="1:5" x14ac:dyDescent="0.2">
      <c r="A398" s="26">
        <v>27319143802</v>
      </c>
      <c r="B398" s="35" t="s">
        <v>327</v>
      </c>
      <c r="C398" s="39" t="s">
        <v>2145</v>
      </c>
      <c r="D398" s="29" t="s">
        <v>39</v>
      </c>
      <c r="E398" s="30" t="s">
        <v>13</v>
      </c>
    </row>
    <row r="399" spans="1:5" x14ac:dyDescent="0.2">
      <c r="A399" s="40">
        <v>27325812767</v>
      </c>
      <c r="B399" s="37" t="s">
        <v>327</v>
      </c>
      <c r="C399" s="42" t="s">
        <v>2146</v>
      </c>
      <c r="D399" s="33" t="s">
        <v>0</v>
      </c>
      <c r="E399" s="34" t="s">
        <v>11</v>
      </c>
    </row>
    <row r="400" spans="1:5" x14ac:dyDescent="0.2">
      <c r="A400" s="38">
        <v>27279478911</v>
      </c>
      <c r="B400" s="41" t="s">
        <v>1230</v>
      </c>
      <c r="C400" s="39" t="s">
        <v>2147</v>
      </c>
      <c r="D400" s="29" t="s">
        <v>34</v>
      </c>
      <c r="E400" s="30" t="s">
        <v>9</v>
      </c>
    </row>
    <row r="401" spans="1:5" x14ac:dyDescent="0.2">
      <c r="A401" s="40">
        <v>27237877824</v>
      </c>
      <c r="B401" s="37" t="s">
        <v>42</v>
      </c>
      <c r="C401" s="32" t="s">
        <v>1231</v>
      </c>
      <c r="D401" s="33" t="s">
        <v>34</v>
      </c>
      <c r="E401" s="34" t="s">
        <v>32</v>
      </c>
    </row>
    <row r="402" spans="1:5" x14ac:dyDescent="0.2">
      <c r="A402" s="38">
        <v>20207024989</v>
      </c>
      <c r="B402" s="35" t="s">
        <v>2148</v>
      </c>
      <c r="C402" s="39" t="s">
        <v>2149</v>
      </c>
      <c r="D402" s="29" t="s">
        <v>34</v>
      </c>
      <c r="E402" s="30" t="s">
        <v>12</v>
      </c>
    </row>
    <row r="403" spans="1:5" x14ac:dyDescent="0.2">
      <c r="A403" s="25">
        <v>20392689908</v>
      </c>
      <c r="B403" s="37" t="s">
        <v>2150</v>
      </c>
      <c r="C403" s="42" t="s">
        <v>2151</v>
      </c>
      <c r="D403" s="33" t="s">
        <v>39</v>
      </c>
      <c r="E403" s="34" t="s">
        <v>4</v>
      </c>
    </row>
    <row r="404" spans="1:5" x14ac:dyDescent="0.2">
      <c r="A404" s="38">
        <v>27116079629</v>
      </c>
      <c r="B404" s="35" t="s">
        <v>693</v>
      </c>
      <c r="C404" s="39" t="s">
        <v>1507</v>
      </c>
      <c r="D404" s="29" t="s">
        <v>6</v>
      </c>
      <c r="E404" s="30" t="s">
        <v>9</v>
      </c>
    </row>
    <row r="405" spans="1:5" x14ac:dyDescent="0.2">
      <c r="A405" s="25">
        <v>27248921493</v>
      </c>
      <c r="B405" s="37" t="s">
        <v>2152</v>
      </c>
      <c r="C405" s="42" t="s">
        <v>2153</v>
      </c>
      <c r="D405" s="33" t="s">
        <v>39</v>
      </c>
      <c r="E405" s="34" t="s">
        <v>4218</v>
      </c>
    </row>
    <row r="406" spans="1:5" x14ac:dyDescent="0.2">
      <c r="A406" s="38">
        <v>20145882991</v>
      </c>
      <c r="B406" s="35" t="s">
        <v>2154</v>
      </c>
      <c r="C406" s="36" t="s">
        <v>2155</v>
      </c>
      <c r="D406" s="29" t="s">
        <v>6</v>
      </c>
      <c r="E406" s="30" t="s">
        <v>12</v>
      </c>
    </row>
    <row r="407" spans="1:5" x14ac:dyDescent="0.2">
      <c r="A407" s="40">
        <v>27323935357</v>
      </c>
      <c r="B407" s="37" t="s">
        <v>2156</v>
      </c>
      <c r="C407" s="32" t="s">
        <v>2157</v>
      </c>
      <c r="D407" s="33" t="s">
        <v>39</v>
      </c>
      <c r="E407" s="34" t="s">
        <v>11</v>
      </c>
    </row>
    <row r="408" spans="1:5" x14ac:dyDescent="0.2">
      <c r="A408" s="38">
        <v>27164151315</v>
      </c>
      <c r="B408" s="35" t="s">
        <v>2158</v>
      </c>
      <c r="C408" s="39" t="s">
        <v>2159</v>
      </c>
      <c r="D408" s="29" t="s">
        <v>34</v>
      </c>
      <c r="E408" s="30" t="s">
        <v>12</v>
      </c>
    </row>
    <row r="409" spans="1:5" x14ac:dyDescent="0.2">
      <c r="A409" s="40">
        <v>27221581062</v>
      </c>
      <c r="B409" s="37" t="s">
        <v>482</v>
      </c>
      <c r="C409" s="32" t="s">
        <v>1232</v>
      </c>
      <c r="D409" s="33" t="s">
        <v>50</v>
      </c>
      <c r="E409" s="34" t="s">
        <v>461</v>
      </c>
    </row>
    <row r="410" spans="1:5" x14ac:dyDescent="0.2">
      <c r="A410" s="38">
        <v>20360668771</v>
      </c>
      <c r="B410" s="35" t="s">
        <v>694</v>
      </c>
      <c r="C410" s="36" t="s">
        <v>2160</v>
      </c>
      <c r="D410" s="29" t="s">
        <v>0</v>
      </c>
      <c r="E410" s="30" t="s">
        <v>9</v>
      </c>
    </row>
    <row r="411" spans="1:5" x14ac:dyDescent="0.2">
      <c r="A411" s="25">
        <v>27185910739</v>
      </c>
      <c r="B411" s="37" t="s">
        <v>1233</v>
      </c>
      <c r="C411" s="42" t="s">
        <v>176</v>
      </c>
      <c r="D411" s="33" t="s">
        <v>34</v>
      </c>
      <c r="E411" s="34" t="s">
        <v>8</v>
      </c>
    </row>
    <row r="412" spans="1:5" x14ac:dyDescent="0.2">
      <c r="A412" s="26">
        <v>20280521214</v>
      </c>
      <c r="B412" s="35" t="s">
        <v>2161</v>
      </c>
      <c r="C412" s="39" t="s">
        <v>2162</v>
      </c>
      <c r="D412" s="29" t="s">
        <v>39</v>
      </c>
      <c r="E412" s="30" t="s">
        <v>7</v>
      </c>
    </row>
    <row r="413" spans="1:5" x14ac:dyDescent="0.2">
      <c r="A413" s="25">
        <v>20261070406</v>
      </c>
      <c r="B413" s="37" t="s">
        <v>2163</v>
      </c>
      <c r="C413" s="42" t="s">
        <v>2083</v>
      </c>
      <c r="D413" s="33" t="s">
        <v>0</v>
      </c>
      <c r="E413" s="34" t="s">
        <v>13</v>
      </c>
    </row>
    <row r="414" spans="1:5" x14ac:dyDescent="0.2">
      <c r="A414" s="26">
        <v>23304233354</v>
      </c>
      <c r="B414" s="35" t="s">
        <v>2164</v>
      </c>
      <c r="C414" s="36" t="s">
        <v>173</v>
      </c>
      <c r="D414" s="29" t="s">
        <v>0</v>
      </c>
      <c r="E414" s="30" t="s">
        <v>4218</v>
      </c>
    </row>
    <row r="415" spans="1:5" x14ac:dyDescent="0.2">
      <c r="A415" s="40">
        <v>20335062680</v>
      </c>
      <c r="B415" s="37" t="s">
        <v>2164</v>
      </c>
      <c r="C415" s="32" t="s">
        <v>2165</v>
      </c>
      <c r="D415" s="33" t="s">
        <v>0</v>
      </c>
      <c r="E415" s="34" t="s">
        <v>12</v>
      </c>
    </row>
    <row r="416" spans="1:5" x14ac:dyDescent="0.2">
      <c r="A416" s="26">
        <v>23335092279</v>
      </c>
      <c r="B416" s="35" t="s">
        <v>2166</v>
      </c>
      <c r="C416" s="36" t="s">
        <v>2167</v>
      </c>
      <c r="D416" s="29" t="s">
        <v>39</v>
      </c>
      <c r="E416" s="30" t="s">
        <v>4218</v>
      </c>
    </row>
    <row r="417" spans="1:5" x14ac:dyDescent="0.2">
      <c r="A417" s="40">
        <v>23254585254</v>
      </c>
      <c r="B417" s="37" t="s">
        <v>965</v>
      </c>
      <c r="C417" s="32" t="s">
        <v>1613</v>
      </c>
      <c r="D417" s="33" t="s">
        <v>34</v>
      </c>
      <c r="E417" s="34" t="s">
        <v>14</v>
      </c>
    </row>
    <row r="418" spans="1:5" x14ac:dyDescent="0.2">
      <c r="A418" s="38">
        <v>23246985153</v>
      </c>
      <c r="B418" s="35" t="s">
        <v>695</v>
      </c>
      <c r="C418" s="39" t="s">
        <v>1340</v>
      </c>
      <c r="D418" s="29" t="s">
        <v>34</v>
      </c>
      <c r="E418" s="30" t="s">
        <v>9</v>
      </c>
    </row>
    <row r="419" spans="1:5" x14ac:dyDescent="0.2">
      <c r="A419" s="40">
        <v>23305987034</v>
      </c>
      <c r="B419" s="37" t="s">
        <v>695</v>
      </c>
      <c r="C419" s="32" t="s">
        <v>2168</v>
      </c>
      <c r="D419" s="33" t="s">
        <v>0</v>
      </c>
      <c r="E419" s="44" t="s">
        <v>658</v>
      </c>
    </row>
    <row r="420" spans="1:5" x14ac:dyDescent="0.2">
      <c r="A420" s="26">
        <v>27114167385</v>
      </c>
      <c r="B420" s="35" t="s">
        <v>2169</v>
      </c>
      <c r="C420" s="36" t="s">
        <v>2170</v>
      </c>
      <c r="D420" s="29" t="s">
        <v>50</v>
      </c>
      <c r="E420" s="30" t="s">
        <v>1095</v>
      </c>
    </row>
    <row r="421" spans="1:5" x14ac:dyDescent="0.2">
      <c r="A421" s="40">
        <v>27333620672</v>
      </c>
      <c r="B421" s="37" t="s">
        <v>696</v>
      </c>
      <c r="C421" s="32" t="s">
        <v>2103</v>
      </c>
      <c r="D421" s="33" t="s">
        <v>39</v>
      </c>
      <c r="E421" s="34" t="s">
        <v>9</v>
      </c>
    </row>
    <row r="422" spans="1:5" x14ac:dyDescent="0.2">
      <c r="A422" s="38">
        <v>27327621195</v>
      </c>
      <c r="B422" s="35" t="s">
        <v>2171</v>
      </c>
      <c r="C422" s="36" t="s">
        <v>93</v>
      </c>
      <c r="D422" s="46" t="s">
        <v>39</v>
      </c>
      <c r="E422" s="30" t="s">
        <v>5</v>
      </c>
    </row>
    <row r="423" spans="1:5" x14ac:dyDescent="0.2">
      <c r="A423" s="40">
        <v>27127073754</v>
      </c>
      <c r="B423" s="37" t="s">
        <v>966</v>
      </c>
      <c r="C423" s="32" t="s">
        <v>1731</v>
      </c>
      <c r="D423" s="33" t="s">
        <v>0</v>
      </c>
      <c r="E423" s="34" t="s">
        <v>14</v>
      </c>
    </row>
    <row r="424" spans="1:5" x14ac:dyDescent="0.2">
      <c r="A424" s="38">
        <v>27321473623</v>
      </c>
      <c r="B424" s="35" t="s">
        <v>2172</v>
      </c>
      <c r="C424" s="39" t="s">
        <v>2173</v>
      </c>
      <c r="D424" s="29" t="s">
        <v>0</v>
      </c>
      <c r="E424" s="30" t="s">
        <v>12</v>
      </c>
    </row>
    <row r="425" spans="1:5" x14ac:dyDescent="0.2">
      <c r="A425" s="40">
        <v>23310739324</v>
      </c>
      <c r="B425" s="37" t="s">
        <v>2174</v>
      </c>
      <c r="C425" s="32" t="s">
        <v>2175</v>
      </c>
      <c r="D425" s="33" t="s">
        <v>39</v>
      </c>
      <c r="E425" s="34" t="s">
        <v>11</v>
      </c>
    </row>
    <row r="426" spans="1:5" x14ac:dyDescent="0.2">
      <c r="A426" s="38">
        <v>27319362784</v>
      </c>
      <c r="B426" s="35" t="s">
        <v>967</v>
      </c>
      <c r="C426" s="39" t="s">
        <v>1234</v>
      </c>
      <c r="D426" s="29" t="s">
        <v>39</v>
      </c>
      <c r="E426" s="30" t="s">
        <v>14</v>
      </c>
    </row>
    <row r="427" spans="1:5" x14ac:dyDescent="0.2">
      <c r="A427" s="40">
        <v>27183507309</v>
      </c>
      <c r="B427" s="37" t="s">
        <v>697</v>
      </c>
      <c r="C427" s="42" t="s">
        <v>2176</v>
      </c>
      <c r="D427" s="33" t="s">
        <v>50</v>
      </c>
      <c r="E427" s="34" t="s">
        <v>9</v>
      </c>
    </row>
    <row r="428" spans="1:5" x14ac:dyDescent="0.2">
      <c r="A428" s="26">
        <v>20175695266</v>
      </c>
      <c r="B428" s="35" t="s">
        <v>2177</v>
      </c>
      <c r="C428" s="39" t="s">
        <v>1343</v>
      </c>
      <c r="D428" s="29" t="s">
        <v>0</v>
      </c>
      <c r="E428" s="30" t="s">
        <v>7</v>
      </c>
    </row>
    <row r="429" spans="1:5" x14ac:dyDescent="0.2">
      <c r="A429" s="25">
        <v>27160264514</v>
      </c>
      <c r="B429" s="37" t="s">
        <v>2177</v>
      </c>
      <c r="C429" s="32" t="s">
        <v>1158</v>
      </c>
      <c r="D429" s="33" t="s">
        <v>34</v>
      </c>
      <c r="E429" s="34" t="s">
        <v>7</v>
      </c>
    </row>
    <row r="430" spans="1:5" x14ac:dyDescent="0.2">
      <c r="A430" s="38">
        <v>27338138402</v>
      </c>
      <c r="B430" s="35" t="s">
        <v>2178</v>
      </c>
      <c r="C430" s="36" t="s">
        <v>423</v>
      </c>
      <c r="D430" s="46" t="s">
        <v>0</v>
      </c>
      <c r="E430" s="30" t="s">
        <v>5</v>
      </c>
    </row>
    <row r="431" spans="1:5" x14ac:dyDescent="0.2">
      <c r="A431" s="25">
        <v>20391778508</v>
      </c>
      <c r="B431" s="37" t="s">
        <v>2179</v>
      </c>
      <c r="C431" s="42" t="s">
        <v>2180</v>
      </c>
      <c r="D431" s="33" t="s">
        <v>39</v>
      </c>
      <c r="E431" s="34" t="s">
        <v>1095</v>
      </c>
    </row>
    <row r="432" spans="1:5" x14ac:dyDescent="0.2">
      <c r="A432" s="26">
        <v>27112355079</v>
      </c>
      <c r="B432" s="35" t="s">
        <v>2181</v>
      </c>
      <c r="C432" s="39" t="s">
        <v>1392</v>
      </c>
      <c r="D432" s="29" t="s">
        <v>34</v>
      </c>
      <c r="E432" s="30" t="s">
        <v>13</v>
      </c>
    </row>
    <row r="433" spans="1:5" x14ac:dyDescent="0.2">
      <c r="A433" s="40">
        <v>23117039579</v>
      </c>
      <c r="B433" s="37" t="s">
        <v>2182</v>
      </c>
      <c r="C433" s="32" t="s">
        <v>2183</v>
      </c>
      <c r="D433" s="33" t="s">
        <v>6</v>
      </c>
      <c r="E433" s="34" t="s">
        <v>11</v>
      </c>
    </row>
    <row r="434" spans="1:5" x14ac:dyDescent="0.2">
      <c r="A434" s="38">
        <v>23165321049</v>
      </c>
      <c r="B434" s="35" t="s">
        <v>2184</v>
      </c>
      <c r="C434" s="39" t="s">
        <v>1343</v>
      </c>
      <c r="D434" s="29" t="s">
        <v>50</v>
      </c>
      <c r="E434" s="30" t="s">
        <v>12</v>
      </c>
    </row>
    <row r="435" spans="1:5" x14ac:dyDescent="0.2">
      <c r="A435" s="40">
        <v>20362335648</v>
      </c>
      <c r="B435" s="43" t="s">
        <v>2185</v>
      </c>
      <c r="C435" s="32" t="s">
        <v>2186</v>
      </c>
      <c r="D435" s="33" t="s">
        <v>39</v>
      </c>
      <c r="E435" s="34" t="s">
        <v>11</v>
      </c>
    </row>
    <row r="436" spans="1:5" x14ac:dyDescent="0.2">
      <c r="A436" s="26">
        <v>27149059348</v>
      </c>
      <c r="B436" s="35" t="s">
        <v>2187</v>
      </c>
      <c r="C436" s="39" t="s">
        <v>2188</v>
      </c>
      <c r="D436" s="29" t="s">
        <v>50</v>
      </c>
      <c r="E436" s="30" t="s">
        <v>13</v>
      </c>
    </row>
    <row r="437" spans="1:5" x14ac:dyDescent="0.2">
      <c r="A437" s="25">
        <v>27165954640</v>
      </c>
      <c r="B437" s="37" t="s">
        <v>329</v>
      </c>
      <c r="C437" s="32" t="s">
        <v>1235</v>
      </c>
      <c r="D437" s="33" t="s">
        <v>34</v>
      </c>
      <c r="E437" s="34" t="s">
        <v>3</v>
      </c>
    </row>
    <row r="438" spans="1:5" x14ac:dyDescent="0.2">
      <c r="A438" s="26">
        <v>27169653211</v>
      </c>
      <c r="B438" s="35" t="s">
        <v>329</v>
      </c>
      <c r="C438" s="39" t="s">
        <v>2189</v>
      </c>
      <c r="D438" s="29" t="s">
        <v>34</v>
      </c>
      <c r="E438" s="30" t="s">
        <v>8</v>
      </c>
    </row>
    <row r="439" spans="1:5" x14ac:dyDescent="0.2">
      <c r="A439" s="40">
        <v>27204168550</v>
      </c>
      <c r="B439" s="37" t="s">
        <v>243</v>
      </c>
      <c r="C439" s="32" t="s">
        <v>1236</v>
      </c>
      <c r="D439" s="33" t="s">
        <v>34</v>
      </c>
      <c r="E439" s="34" t="s">
        <v>1</v>
      </c>
    </row>
    <row r="440" spans="1:5" x14ac:dyDescent="0.2">
      <c r="A440" s="38">
        <v>20240414512</v>
      </c>
      <c r="B440" s="35" t="s">
        <v>2190</v>
      </c>
      <c r="C440" s="36" t="s">
        <v>345</v>
      </c>
      <c r="D440" s="29" t="s">
        <v>0</v>
      </c>
      <c r="E440" s="30" t="s">
        <v>11</v>
      </c>
    </row>
    <row r="441" spans="1:5" x14ac:dyDescent="0.2">
      <c r="A441" s="40">
        <v>27166029037</v>
      </c>
      <c r="B441" s="37" t="s">
        <v>2191</v>
      </c>
      <c r="C441" s="32" t="s">
        <v>2192</v>
      </c>
      <c r="D441" s="33" t="s">
        <v>50</v>
      </c>
      <c r="E441" s="44" t="s">
        <v>658</v>
      </c>
    </row>
    <row r="442" spans="1:5" x14ac:dyDescent="0.2">
      <c r="A442" s="26">
        <v>27204406664</v>
      </c>
      <c r="B442" s="35" t="s">
        <v>1732</v>
      </c>
      <c r="C442" s="39" t="s">
        <v>2193</v>
      </c>
      <c r="D442" s="29" t="s">
        <v>34</v>
      </c>
      <c r="E442" s="30" t="s">
        <v>8</v>
      </c>
    </row>
    <row r="443" spans="1:5" x14ac:dyDescent="0.2">
      <c r="A443" s="25">
        <v>27244446456</v>
      </c>
      <c r="B443" s="37" t="s">
        <v>2194</v>
      </c>
      <c r="C443" s="42" t="s">
        <v>339</v>
      </c>
      <c r="D443" s="33" t="s">
        <v>34</v>
      </c>
      <c r="E443" s="34" t="s">
        <v>1095</v>
      </c>
    </row>
    <row r="444" spans="1:5" x14ac:dyDescent="0.2">
      <c r="A444" s="26">
        <v>20232526786</v>
      </c>
      <c r="B444" s="41" t="s">
        <v>2195</v>
      </c>
      <c r="C444" s="39" t="s">
        <v>2196</v>
      </c>
      <c r="D444" s="29" t="s">
        <v>39</v>
      </c>
      <c r="E444" s="30" t="s">
        <v>13</v>
      </c>
    </row>
    <row r="445" spans="1:5" x14ac:dyDescent="0.2">
      <c r="A445" s="25">
        <v>20217069026</v>
      </c>
      <c r="B445" s="37" t="s">
        <v>2197</v>
      </c>
      <c r="C445" s="42" t="s">
        <v>1836</v>
      </c>
      <c r="D445" s="33" t="s">
        <v>34</v>
      </c>
      <c r="E445" s="34" t="s">
        <v>7</v>
      </c>
    </row>
    <row r="446" spans="1:5" x14ac:dyDescent="0.2">
      <c r="A446" s="38">
        <v>27276774420</v>
      </c>
      <c r="B446" s="35" t="s">
        <v>698</v>
      </c>
      <c r="C446" s="39" t="s">
        <v>2198</v>
      </c>
      <c r="D446" s="29" t="s">
        <v>34</v>
      </c>
      <c r="E446" s="30" t="s">
        <v>9</v>
      </c>
    </row>
    <row r="447" spans="1:5" x14ac:dyDescent="0.2">
      <c r="A447" s="25">
        <v>20324254626</v>
      </c>
      <c r="B447" s="37" t="s">
        <v>2199</v>
      </c>
      <c r="C447" s="42" t="s">
        <v>1377</v>
      </c>
      <c r="D447" s="33" t="s">
        <v>0</v>
      </c>
      <c r="E447" s="34" t="s">
        <v>1095</v>
      </c>
    </row>
    <row r="448" spans="1:5" x14ac:dyDescent="0.2">
      <c r="A448" s="38">
        <v>27395239487</v>
      </c>
      <c r="B448" s="35" t="s">
        <v>1733</v>
      </c>
      <c r="C448" s="36" t="s">
        <v>968</v>
      </c>
      <c r="D448" s="29" t="s">
        <v>39</v>
      </c>
      <c r="E448" s="30" t="s">
        <v>14</v>
      </c>
    </row>
    <row r="449" spans="1:5" x14ac:dyDescent="0.2">
      <c r="A449" s="40">
        <v>20183633903</v>
      </c>
      <c r="B449" s="37" t="s">
        <v>483</v>
      </c>
      <c r="C449" s="32" t="s">
        <v>1237</v>
      </c>
      <c r="D449" s="33" t="s">
        <v>34</v>
      </c>
      <c r="E449" s="34" t="s">
        <v>461</v>
      </c>
    </row>
    <row r="450" spans="1:5" x14ac:dyDescent="0.2">
      <c r="A450" s="38">
        <v>20304271885</v>
      </c>
      <c r="B450" s="35" t="s">
        <v>2200</v>
      </c>
      <c r="C450" s="39" t="s">
        <v>1616</v>
      </c>
      <c r="D450" s="29" t="s">
        <v>39</v>
      </c>
      <c r="E450" s="30" t="s">
        <v>12</v>
      </c>
    </row>
    <row r="451" spans="1:5" x14ac:dyDescent="0.2">
      <c r="A451" s="25">
        <v>27328437339</v>
      </c>
      <c r="B451" s="37" t="s">
        <v>602</v>
      </c>
      <c r="C451" s="32" t="s">
        <v>2201</v>
      </c>
      <c r="D451" s="33" t="s">
        <v>39</v>
      </c>
      <c r="E451" s="34" t="s">
        <v>8</v>
      </c>
    </row>
    <row r="452" spans="1:5" x14ac:dyDescent="0.2">
      <c r="A452" s="26">
        <v>27181359949</v>
      </c>
      <c r="B452" s="35" t="s">
        <v>2202</v>
      </c>
      <c r="C452" s="36" t="s">
        <v>148</v>
      </c>
      <c r="D452" s="29" t="s">
        <v>34</v>
      </c>
      <c r="E452" s="30" t="s">
        <v>13</v>
      </c>
    </row>
    <row r="453" spans="1:5" x14ac:dyDescent="0.2">
      <c r="A453" s="40">
        <v>27281479941</v>
      </c>
      <c r="B453" s="37" t="s">
        <v>2203</v>
      </c>
      <c r="C453" s="32" t="s">
        <v>1274</v>
      </c>
      <c r="D453" s="33" t="s">
        <v>0</v>
      </c>
      <c r="E453" s="34" t="s">
        <v>4218</v>
      </c>
    </row>
    <row r="454" spans="1:5" x14ac:dyDescent="0.2">
      <c r="A454" s="38">
        <v>27387942829</v>
      </c>
      <c r="B454" s="35" t="s">
        <v>969</v>
      </c>
      <c r="C454" s="39" t="s">
        <v>1734</v>
      </c>
      <c r="D454" s="29" t="s">
        <v>39</v>
      </c>
      <c r="E454" s="30" t="s">
        <v>14</v>
      </c>
    </row>
    <row r="455" spans="1:5" x14ac:dyDescent="0.2">
      <c r="A455" s="40">
        <v>27251451597</v>
      </c>
      <c r="B455" s="37" t="s">
        <v>699</v>
      </c>
      <c r="C455" s="42" t="s">
        <v>2204</v>
      </c>
      <c r="D455" s="33" t="s">
        <v>6</v>
      </c>
      <c r="E455" s="34" t="s">
        <v>9</v>
      </c>
    </row>
    <row r="456" spans="1:5" x14ac:dyDescent="0.2">
      <c r="A456" s="38">
        <v>27284833509</v>
      </c>
      <c r="B456" s="35" t="s">
        <v>2205</v>
      </c>
      <c r="C456" s="39" t="s">
        <v>1278</v>
      </c>
      <c r="D456" s="29" t="s">
        <v>39</v>
      </c>
      <c r="E456" s="30" t="s">
        <v>12</v>
      </c>
    </row>
    <row r="457" spans="1:5" x14ac:dyDescent="0.2">
      <c r="A457" s="40">
        <v>20144680104</v>
      </c>
      <c r="B457" s="37" t="s">
        <v>244</v>
      </c>
      <c r="C457" s="32" t="s">
        <v>1238</v>
      </c>
      <c r="D457" s="33" t="s">
        <v>34</v>
      </c>
      <c r="E457" s="34" t="s">
        <v>1</v>
      </c>
    </row>
    <row r="458" spans="1:5" x14ac:dyDescent="0.2">
      <c r="A458" s="26">
        <v>20237872305</v>
      </c>
      <c r="B458" s="35" t="s">
        <v>2206</v>
      </c>
      <c r="C458" s="36" t="s">
        <v>48</v>
      </c>
      <c r="D458" s="29" t="s">
        <v>39</v>
      </c>
      <c r="E458" s="30" t="s">
        <v>13</v>
      </c>
    </row>
    <row r="459" spans="1:5" x14ac:dyDescent="0.2">
      <c r="A459" s="40">
        <v>27316909774</v>
      </c>
      <c r="B459" s="43" t="s">
        <v>1239</v>
      </c>
      <c r="C459" s="32" t="s">
        <v>1240</v>
      </c>
      <c r="D459" s="33" t="s">
        <v>34</v>
      </c>
      <c r="E459" s="34" t="s">
        <v>32</v>
      </c>
    </row>
    <row r="460" spans="1:5" x14ac:dyDescent="0.2">
      <c r="A460" s="38">
        <v>20260581253</v>
      </c>
      <c r="B460" s="35" t="s">
        <v>2207</v>
      </c>
      <c r="C460" s="36" t="s">
        <v>565</v>
      </c>
      <c r="D460" s="29" t="s">
        <v>39</v>
      </c>
      <c r="E460" s="30" t="s">
        <v>12</v>
      </c>
    </row>
    <row r="461" spans="1:5" x14ac:dyDescent="0.2">
      <c r="A461" s="40">
        <v>27287684482</v>
      </c>
      <c r="B461" s="37" t="s">
        <v>2207</v>
      </c>
      <c r="C461" s="32" t="s">
        <v>1158</v>
      </c>
      <c r="D461" s="33" t="s">
        <v>0</v>
      </c>
      <c r="E461" s="34" t="s">
        <v>12</v>
      </c>
    </row>
    <row r="462" spans="1:5" x14ac:dyDescent="0.2">
      <c r="A462" s="38">
        <v>27280202628</v>
      </c>
      <c r="B462" s="41" t="s">
        <v>2208</v>
      </c>
      <c r="C462" s="39" t="s">
        <v>2209</v>
      </c>
      <c r="D462" s="29" t="s">
        <v>39</v>
      </c>
      <c r="E462" s="30" t="s">
        <v>12</v>
      </c>
    </row>
    <row r="463" spans="1:5" x14ac:dyDescent="0.2">
      <c r="A463" s="40">
        <v>27238745964</v>
      </c>
      <c r="B463" s="37" t="s">
        <v>700</v>
      </c>
      <c r="C463" s="32" t="s">
        <v>2210</v>
      </c>
      <c r="D463" s="33" t="s">
        <v>50</v>
      </c>
      <c r="E463" s="34" t="s">
        <v>9</v>
      </c>
    </row>
    <row r="464" spans="1:5" x14ac:dyDescent="0.2">
      <c r="A464" s="38">
        <v>27285620592</v>
      </c>
      <c r="B464" s="35" t="s">
        <v>2211</v>
      </c>
      <c r="C464" s="39" t="s">
        <v>1640</v>
      </c>
      <c r="D464" s="29" t="s">
        <v>39</v>
      </c>
      <c r="E464" s="30" t="s">
        <v>12</v>
      </c>
    </row>
    <row r="465" spans="1:5" x14ac:dyDescent="0.2">
      <c r="A465" s="40">
        <v>27144652075</v>
      </c>
      <c r="B465" s="43" t="s">
        <v>1241</v>
      </c>
      <c r="C465" s="32" t="s">
        <v>1242</v>
      </c>
      <c r="D465" s="33" t="s">
        <v>34</v>
      </c>
      <c r="E465" s="34" t="s">
        <v>14</v>
      </c>
    </row>
    <row r="466" spans="1:5" x14ac:dyDescent="0.2">
      <c r="A466" s="26">
        <v>27287688054</v>
      </c>
      <c r="B466" s="35" t="s">
        <v>2212</v>
      </c>
      <c r="C466" s="36" t="s">
        <v>132</v>
      </c>
      <c r="D466" s="29" t="s">
        <v>0</v>
      </c>
      <c r="E466" s="30" t="s">
        <v>13</v>
      </c>
    </row>
    <row r="467" spans="1:5" x14ac:dyDescent="0.2">
      <c r="A467" s="40">
        <v>20178162978</v>
      </c>
      <c r="B467" s="37" t="s">
        <v>47</v>
      </c>
      <c r="C467" s="42" t="s">
        <v>48</v>
      </c>
      <c r="D467" s="33" t="s">
        <v>0</v>
      </c>
      <c r="E467" s="34" t="s">
        <v>32</v>
      </c>
    </row>
    <row r="468" spans="1:5" x14ac:dyDescent="0.2">
      <c r="A468" s="38">
        <v>23184322579</v>
      </c>
      <c r="B468" s="35" t="s">
        <v>930</v>
      </c>
      <c r="C468" s="39" t="s">
        <v>1701</v>
      </c>
      <c r="D468" s="29" t="s">
        <v>0</v>
      </c>
      <c r="E468" s="30" t="s">
        <v>922</v>
      </c>
    </row>
    <row r="469" spans="1:5" x14ac:dyDescent="0.2">
      <c r="A469" s="25">
        <v>20395562151</v>
      </c>
      <c r="B469" s="37" t="s">
        <v>2213</v>
      </c>
      <c r="C469" s="42" t="s">
        <v>2214</v>
      </c>
      <c r="D469" s="33" t="s">
        <v>39</v>
      </c>
      <c r="E469" s="34" t="s">
        <v>1095</v>
      </c>
    </row>
    <row r="470" spans="1:5" x14ac:dyDescent="0.2">
      <c r="A470" s="38">
        <v>27222110942</v>
      </c>
      <c r="B470" s="35" t="s">
        <v>2215</v>
      </c>
      <c r="C470" s="39" t="s">
        <v>2216</v>
      </c>
      <c r="D470" s="29" t="s">
        <v>34</v>
      </c>
      <c r="E470" s="30" t="s">
        <v>12</v>
      </c>
    </row>
    <row r="471" spans="1:5" x14ac:dyDescent="0.2">
      <c r="A471" s="40">
        <v>20248924269</v>
      </c>
      <c r="B471" s="37" t="s">
        <v>971</v>
      </c>
      <c r="C471" s="32" t="s">
        <v>1735</v>
      </c>
      <c r="D471" s="33" t="s">
        <v>39</v>
      </c>
      <c r="E471" s="34" t="s">
        <v>14</v>
      </c>
    </row>
    <row r="472" spans="1:5" x14ac:dyDescent="0.2">
      <c r="A472" s="38">
        <v>20284096399</v>
      </c>
      <c r="B472" s="35" t="s">
        <v>2217</v>
      </c>
      <c r="C472" s="39" t="s">
        <v>2218</v>
      </c>
      <c r="D472" s="29" t="s">
        <v>39</v>
      </c>
      <c r="E472" s="45" t="s">
        <v>658</v>
      </c>
    </row>
    <row r="473" spans="1:5" x14ac:dyDescent="0.2">
      <c r="A473" s="25">
        <v>27369365830</v>
      </c>
      <c r="B473" s="37" t="s">
        <v>330</v>
      </c>
      <c r="C473" s="42" t="s">
        <v>71</v>
      </c>
      <c r="D473" s="33" t="s">
        <v>0</v>
      </c>
      <c r="E473" s="34" t="s">
        <v>3</v>
      </c>
    </row>
    <row r="474" spans="1:5" x14ac:dyDescent="0.2">
      <c r="A474" s="38">
        <v>20213800028</v>
      </c>
      <c r="B474" s="35" t="s">
        <v>330</v>
      </c>
      <c r="C474" s="39" t="s">
        <v>1416</v>
      </c>
      <c r="D474" s="29" t="s">
        <v>39</v>
      </c>
      <c r="E474" s="30" t="s">
        <v>12</v>
      </c>
    </row>
    <row r="475" spans="1:5" x14ac:dyDescent="0.2">
      <c r="A475" s="25">
        <v>23354104644</v>
      </c>
      <c r="B475" s="37" t="s">
        <v>2219</v>
      </c>
      <c r="C475" s="42" t="s">
        <v>1115</v>
      </c>
      <c r="D475" s="33" t="s">
        <v>39</v>
      </c>
      <c r="E475" s="34" t="s">
        <v>4218</v>
      </c>
    </row>
    <row r="476" spans="1:5" x14ac:dyDescent="0.2">
      <c r="A476" s="26">
        <v>27309876348</v>
      </c>
      <c r="B476" s="35" t="s">
        <v>245</v>
      </c>
      <c r="C476" s="36" t="s">
        <v>2220</v>
      </c>
      <c r="D476" s="29" t="s">
        <v>39</v>
      </c>
      <c r="E476" s="30" t="s">
        <v>13</v>
      </c>
    </row>
    <row r="477" spans="1:5" x14ac:dyDescent="0.2">
      <c r="A477" s="40">
        <v>20346819554</v>
      </c>
      <c r="B477" s="37" t="s">
        <v>245</v>
      </c>
      <c r="C477" s="32" t="s">
        <v>1736</v>
      </c>
      <c r="D477" s="33" t="s">
        <v>0</v>
      </c>
      <c r="E477" s="34" t="s">
        <v>1</v>
      </c>
    </row>
    <row r="478" spans="1:5" x14ac:dyDescent="0.2">
      <c r="A478" s="26">
        <v>27134342019</v>
      </c>
      <c r="B478" s="35" t="s">
        <v>970</v>
      </c>
      <c r="C478" s="36" t="s">
        <v>2221</v>
      </c>
      <c r="D478" s="29" t="s">
        <v>6</v>
      </c>
      <c r="E478" s="30" t="s">
        <v>1095</v>
      </c>
    </row>
    <row r="479" spans="1:5" x14ac:dyDescent="0.2">
      <c r="A479" s="40">
        <v>20354041554</v>
      </c>
      <c r="B479" s="37" t="s">
        <v>970</v>
      </c>
      <c r="C479" s="32" t="s">
        <v>1737</v>
      </c>
      <c r="D479" s="33" t="s">
        <v>39</v>
      </c>
      <c r="E479" s="34" t="s">
        <v>14</v>
      </c>
    </row>
    <row r="480" spans="1:5" x14ac:dyDescent="0.2">
      <c r="A480" s="26">
        <v>20389493679</v>
      </c>
      <c r="B480" s="35" t="s">
        <v>2222</v>
      </c>
      <c r="C480" s="36" t="s">
        <v>224</v>
      </c>
      <c r="D480" s="29" t="s">
        <v>39</v>
      </c>
      <c r="E480" s="30" t="s">
        <v>1095</v>
      </c>
    </row>
    <row r="481" spans="1:5" x14ac:dyDescent="0.2">
      <c r="A481" s="40">
        <v>20341246831</v>
      </c>
      <c r="B481" s="37" t="s">
        <v>246</v>
      </c>
      <c r="C481" s="32" t="s">
        <v>1243</v>
      </c>
      <c r="D481" s="33" t="s">
        <v>39</v>
      </c>
      <c r="E481" s="34" t="s">
        <v>1</v>
      </c>
    </row>
    <row r="482" spans="1:5" x14ac:dyDescent="0.2">
      <c r="A482" s="26">
        <v>20239725261</v>
      </c>
      <c r="B482" s="35" t="s">
        <v>2223</v>
      </c>
      <c r="C482" s="36" t="s">
        <v>555</v>
      </c>
      <c r="D482" s="29" t="s">
        <v>39</v>
      </c>
      <c r="E482" s="30" t="s">
        <v>4218</v>
      </c>
    </row>
    <row r="483" spans="1:5" x14ac:dyDescent="0.2">
      <c r="A483" s="40">
        <v>27368439431</v>
      </c>
      <c r="B483" s="37" t="s">
        <v>701</v>
      </c>
      <c r="C483" s="32" t="s">
        <v>2224</v>
      </c>
      <c r="D483" s="33" t="s">
        <v>39</v>
      </c>
      <c r="E483" s="34" t="s">
        <v>9</v>
      </c>
    </row>
    <row r="484" spans="1:5" x14ac:dyDescent="0.2">
      <c r="A484" s="26">
        <v>20219211342</v>
      </c>
      <c r="B484" s="35" t="s">
        <v>484</v>
      </c>
      <c r="C484" s="36" t="s">
        <v>2225</v>
      </c>
      <c r="D484" s="29" t="s">
        <v>50</v>
      </c>
      <c r="E484" s="30" t="s">
        <v>1095</v>
      </c>
    </row>
    <row r="485" spans="1:5" x14ac:dyDescent="0.2">
      <c r="A485" s="40">
        <v>20311958519</v>
      </c>
      <c r="B485" s="37" t="s">
        <v>484</v>
      </c>
      <c r="C485" s="32" t="s">
        <v>1244</v>
      </c>
      <c r="D485" s="33" t="s">
        <v>0</v>
      </c>
      <c r="E485" s="34" t="s">
        <v>461</v>
      </c>
    </row>
    <row r="486" spans="1:5" x14ac:dyDescent="0.2">
      <c r="A486" s="26">
        <v>27294058627</v>
      </c>
      <c r="B486" s="35" t="s">
        <v>603</v>
      </c>
      <c r="C486" s="39" t="s">
        <v>1162</v>
      </c>
      <c r="D486" s="29" t="s">
        <v>34</v>
      </c>
      <c r="E486" s="30" t="s">
        <v>8</v>
      </c>
    </row>
    <row r="487" spans="1:5" x14ac:dyDescent="0.2">
      <c r="A487" s="40">
        <v>27340504505</v>
      </c>
      <c r="B487" s="37" t="s">
        <v>2226</v>
      </c>
      <c r="C487" s="32" t="s">
        <v>2072</v>
      </c>
      <c r="D487" s="33" t="s">
        <v>0</v>
      </c>
      <c r="E487" s="34" t="s">
        <v>12</v>
      </c>
    </row>
    <row r="488" spans="1:5" x14ac:dyDescent="0.2">
      <c r="A488" s="26">
        <v>20137969603</v>
      </c>
      <c r="B488" s="35" t="s">
        <v>702</v>
      </c>
      <c r="C488" s="39" t="s">
        <v>2227</v>
      </c>
      <c r="D488" s="29" t="s">
        <v>39</v>
      </c>
      <c r="E488" s="30" t="s">
        <v>4</v>
      </c>
    </row>
    <row r="489" spans="1:5" x14ac:dyDescent="0.2">
      <c r="A489" s="25">
        <v>27318371631</v>
      </c>
      <c r="B489" s="37" t="s">
        <v>702</v>
      </c>
      <c r="C489" s="42" t="s">
        <v>134</v>
      </c>
      <c r="D489" s="33" t="s">
        <v>34</v>
      </c>
      <c r="E489" s="34" t="s">
        <v>1095</v>
      </c>
    </row>
    <row r="490" spans="1:5" x14ac:dyDescent="0.2">
      <c r="A490" s="38">
        <v>23320334314</v>
      </c>
      <c r="B490" s="35" t="s">
        <v>702</v>
      </c>
      <c r="C490" s="39" t="s">
        <v>2072</v>
      </c>
      <c r="D490" s="29" t="s">
        <v>39</v>
      </c>
      <c r="E490" s="30" t="s">
        <v>12</v>
      </c>
    </row>
    <row r="491" spans="1:5" x14ac:dyDescent="0.2">
      <c r="A491" s="40">
        <v>24347700815</v>
      </c>
      <c r="B491" s="37" t="s">
        <v>702</v>
      </c>
      <c r="C491" s="32" t="s">
        <v>2228</v>
      </c>
      <c r="D491" s="33" t="s">
        <v>39</v>
      </c>
      <c r="E491" s="34" t="s">
        <v>9</v>
      </c>
    </row>
    <row r="492" spans="1:5" x14ac:dyDescent="0.2">
      <c r="A492" s="38">
        <v>27332227268</v>
      </c>
      <c r="B492" s="35" t="s">
        <v>702</v>
      </c>
      <c r="C492" s="39" t="s">
        <v>2229</v>
      </c>
      <c r="D492" s="29" t="s">
        <v>39</v>
      </c>
      <c r="E492" s="30" t="s">
        <v>12</v>
      </c>
    </row>
    <row r="493" spans="1:5" x14ac:dyDescent="0.2">
      <c r="A493" s="40">
        <v>27961768301</v>
      </c>
      <c r="B493" s="43" t="s">
        <v>1245</v>
      </c>
      <c r="C493" s="32" t="s">
        <v>2230</v>
      </c>
      <c r="D493" s="33" t="s">
        <v>0</v>
      </c>
      <c r="E493" s="34" t="s">
        <v>9</v>
      </c>
    </row>
    <row r="494" spans="1:5" x14ac:dyDescent="0.2">
      <c r="A494" s="38">
        <v>20383716048</v>
      </c>
      <c r="B494" s="35" t="s">
        <v>485</v>
      </c>
      <c r="C494" s="36" t="s">
        <v>486</v>
      </c>
      <c r="D494" s="29" t="s">
        <v>0</v>
      </c>
      <c r="E494" s="30" t="s">
        <v>461</v>
      </c>
    </row>
    <row r="495" spans="1:5" x14ac:dyDescent="0.2">
      <c r="A495" s="40">
        <v>27167614340</v>
      </c>
      <c r="B495" s="37" t="s">
        <v>972</v>
      </c>
      <c r="C495" s="32" t="s">
        <v>1246</v>
      </c>
      <c r="D495" s="33" t="s">
        <v>34</v>
      </c>
      <c r="E495" s="34" t="s">
        <v>14</v>
      </c>
    </row>
    <row r="496" spans="1:5" x14ac:dyDescent="0.2">
      <c r="A496" s="38">
        <v>20286046011</v>
      </c>
      <c r="B496" s="35" t="s">
        <v>487</v>
      </c>
      <c r="C496" s="36" t="s">
        <v>488</v>
      </c>
      <c r="D496" s="29" t="s">
        <v>39</v>
      </c>
      <c r="E496" s="30" t="s">
        <v>461</v>
      </c>
    </row>
    <row r="497" spans="1:5" x14ac:dyDescent="0.2">
      <c r="A497" s="40">
        <v>27207024444</v>
      </c>
      <c r="B497" s="37" t="s">
        <v>703</v>
      </c>
      <c r="C497" s="32" t="s">
        <v>1509</v>
      </c>
      <c r="D497" s="33" t="s">
        <v>50</v>
      </c>
      <c r="E497" s="34" t="s">
        <v>9</v>
      </c>
    </row>
    <row r="498" spans="1:5" x14ac:dyDescent="0.2">
      <c r="A498" s="26">
        <v>20276752163</v>
      </c>
      <c r="B498" s="35" t="s">
        <v>604</v>
      </c>
      <c r="C498" s="39" t="s">
        <v>1377</v>
      </c>
      <c r="D498" s="29" t="s">
        <v>39</v>
      </c>
      <c r="E498" s="30" t="s">
        <v>8</v>
      </c>
    </row>
    <row r="499" spans="1:5" x14ac:dyDescent="0.2">
      <c r="A499" s="40">
        <v>27118955310</v>
      </c>
      <c r="B499" s="37" t="s">
        <v>604</v>
      </c>
      <c r="C499" s="32" t="s">
        <v>1247</v>
      </c>
      <c r="D499" s="33" t="s">
        <v>34</v>
      </c>
      <c r="E499" s="34" t="s">
        <v>14</v>
      </c>
    </row>
    <row r="500" spans="1:5" x14ac:dyDescent="0.2">
      <c r="A500" s="38">
        <v>27264299832</v>
      </c>
      <c r="B500" s="35" t="s">
        <v>704</v>
      </c>
      <c r="C500" s="36" t="s">
        <v>1905</v>
      </c>
      <c r="D500" s="29" t="s">
        <v>34</v>
      </c>
      <c r="E500" s="30" t="s">
        <v>9</v>
      </c>
    </row>
    <row r="501" spans="1:5" x14ac:dyDescent="0.2">
      <c r="A501" s="40">
        <v>27175694655</v>
      </c>
      <c r="B501" s="37" t="s">
        <v>973</v>
      </c>
      <c r="C501" s="32" t="s">
        <v>1738</v>
      </c>
      <c r="D501" s="33" t="s">
        <v>34</v>
      </c>
      <c r="E501" s="34" t="s">
        <v>14</v>
      </c>
    </row>
    <row r="502" spans="1:5" x14ac:dyDescent="0.2">
      <c r="A502" s="26">
        <v>27201841556</v>
      </c>
      <c r="B502" s="35" t="s">
        <v>2231</v>
      </c>
      <c r="C502" s="36" t="s">
        <v>1747</v>
      </c>
      <c r="D502" s="29" t="s">
        <v>50</v>
      </c>
      <c r="E502" s="30" t="s">
        <v>7</v>
      </c>
    </row>
    <row r="503" spans="1:5" x14ac:dyDescent="0.2">
      <c r="A503" s="40">
        <v>27248328296</v>
      </c>
      <c r="B503" s="37" t="s">
        <v>2232</v>
      </c>
      <c r="C503" s="32" t="s">
        <v>2233</v>
      </c>
      <c r="D503" s="48" t="s">
        <v>0</v>
      </c>
      <c r="E503" s="34" t="s">
        <v>5</v>
      </c>
    </row>
    <row r="504" spans="1:5" x14ac:dyDescent="0.2">
      <c r="A504" s="38">
        <v>20295773422</v>
      </c>
      <c r="B504" s="35" t="s">
        <v>2234</v>
      </c>
      <c r="C504" s="39" t="s">
        <v>2235</v>
      </c>
      <c r="D504" s="29" t="s">
        <v>34</v>
      </c>
      <c r="E504" s="30" t="s">
        <v>11</v>
      </c>
    </row>
    <row r="505" spans="1:5" x14ac:dyDescent="0.2">
      <c r="A505" s="25">
        <v>20204168726</v>
      </c>
      <c r="B505" s="37" t="s">
        <v>2236</v>
      </c>
      <c r="C505" s="42" t="s">
        <v>2237</v>
      </c>
      <c r="D505" s="33" t="s">
        <v>6</v>
      </c>
      <c r="E505" s="34" t="s">
        <v>1095</v>
      </c>
    </row>
    <row r="506" spans="1:5" x14ac:dyDescent="0.2">
      <c r="A506" s="38">
        <v>23206730854</v>
      </c>
      <c r="B506" s="35" t="s">
        <v>2238</v>
      </c>
      <c r="C506" s="39" t="s">
        <v>1823</v>
      </c>
      <c r="D506" s="29" t="s">
        <v>50</v>
      </c>
      <c r="E506" s="30" t="s">
        <v>11</v>
      </c>
    </row>
    <row r="507" spans="1:5" x14ac:dyDescent="0.2">
      <c r="A507" s="25">
        <v>27261075003</v>
      </c>
      <c r="B507" s="37" t="s">
        <v>2239</v>
      </c>
      <c r="C507" s="42" t="s">
        <v>2240</v>
      </c>
      <c r="D507" s="33" t="s">
        <v>34</v>
      </c>
      <c r="E507" s="34" t="s">
        <v>1095</v>
      </c>
    </row>
    <row r="508" spans="1:5" x14ac:dyDescent="0.2">
      <c r="A508" s="26">
        <v>20172889477</v>
      </c>
      <c r="B508" s="35" t="s">
        <v>2241</v>
      </c>
      <c r="C508" s="36" t="s">
        <v>136</v>
      </c>
      <c r="D508" s="29" t="s">
        <v>39</v>
      </c>
      <c r="E508" s="30" t="s">
        <v>4218</v>
      </c>
    </row>
    <row r="509" spans="1:5" x14ac:dyDescent="0.2">
      <c r="A509" s="40">
        <v>27251911865</v>
      </c>
      <c r="B509" s="37" t="s">
        <v>2242</v>
      </c>
      <c r="C509" s="42" t="s">
        <v>112</v>
      </c>
      <c r="D509" s="33" t="s">
        <v>34</v>
      </c>
      <c r="E509" s="34" t="s">
        <v>4218</v>
      </c>
    </row>
    <row r="510" spans="1:5" x14ac:dyDescent="0.2">
      <c r="A510" s="38">
        <v>27245461173</v>
      </c>
      <c r="B510" s="35" t="s">
        <v>705</v>
      </c>
      <c r="C510" s="36" t="s">
        <v>1955</v>
      </c>
      <c r="D510" s="29" t="s">
        <v>34</v>
      </c>
      <c r="E510" s="30" t="s">
        <v>9</v>
      </c>
    </row>
    <row r="511" spans="1:5" x14ac:dyDescent="0.2">
      <c r="A511" s="40">
        <v>20354926904</v>
      </c>
      <c r="B511" s="37" t="s">
        <v>85</v>
      </c>
      <c r="C511" s="32" t="s">
        <v>1248</v>
      </c>
      <c r="D511" s="33" t="s">
        <v>39</v>
      </c>
      <c r="E511" s="34" t="s">
        <v>14</v>
      </c>
    </row>
    <row r="512" spans="1:5" x14ac:dyDescent="0.2">
      <c r="A512" s="38">
        <v>27320703250</v>
      </c>
      <c r="B512" s="35" t="s">
        <v>85</v>
      </c>
      <c r="C512" s="36" t="s">
        <v>86</v>
      </c>
      <c r="D512" s="29" t="s">
        <v>34</v>
      </c>
      <c r="E512" s="30" t="s">
        <v>32</v>
      </c>
    </row>
    <row r="513" spans="1:5" x14ac:dyDescent="0.2">
      <c r="A513" s="25">
        <v>27174801148</v>
      </c>
      <c r="B513" s="37" t="s">
        <v>2243</v>
      </c>
      <c r="C513" s="32" t="s">
        <v>2244</v>
      </c>
      <c r="D513" s="33" t="s">
        <v>39</v>
      </c>
      <c r="E513" s="34" t="s">
        <v>7</v>
      </c>
    </row>
    <row r="514" spans="1:5" x14ac:dyDescent="0.2">
      <c r="A514" s="26">
        <v>27202047683</v>
      </c>
      <c r="B514" s="35" t="s">
        <v>2245</v>
      </c>
      <c r="C514" s="36" t="s">
        <v>1980</v>
      </c>
      <c r="D514" s="29" t="s">
        <v>39</v>
      </c>
      <c r="E514" s="30" t="s">
        <v>4218</v>
      </c>
    </row>
    <row r="515" spans="1:5" x14ac:dyDescent="0.2">
      <c r="A515" s="25">
        <v>27251522486</v>
      </c>
      <c r="B515" s="37" t="s">
        <v>1249</v>
      </c>
      <c r="C515" s="32" t="s">
        <v>2246</v>
      </c>
      <c r="D515" s="33" t="s">
        <v>39</v>
      </c>
      <c r="E515" s="34" t="s">
        <v>8</v>
      </c>
    </row>
    <row r="516" spans="1:5" x14ac:dyDescent="0.2">
      <c r="A516" s="38">
        <v>20245772670</v>
      </c>
      <c r="B516" s="35" t="s">
        <v>974</v>
      </c>
      <c r="C516" s="41" t="s">
        <v>1739</v>
      </c>
      <c r="D516" s="49" t="s">
        <v>39</v>
      </c>
      <c r="E516" s="30" t="s">
        <v>14</v>
      </c>
    </row>
    <row r="517" spans="1:5" x14ac:dyDescent="0.2">
      <c r="A517" s="25">
        <v>20227987732</v>
      </c>
      <c r="B517" s="37" t="s">
        <v>331</v>
      </c>
      <c r="C517" s="43" t="s">
        <v>1243</v>
      </c>
      <c r="D517" s="50" t="s">
        <v>50</v>
      </c>
      <c r="E517" s="34" t="s">
        <v>3</v>
      </c>
    </row>
    <row r="518" spans="1:5" x14ac:dyDescent="0.2">
      <c r="A518" s="38">
        <v>20349285755</v>
      </c>
      <c r="B518" s="35" t="s">
        <v>706</v>
      </c>
      <c r="C518" s="41" t="s">
        <v>2247</v>
      </c>
      <c r="D518" s="49" t="s">
        <v>0</v>
      </c>
      <c r="E518" s="30" t="s">
        <v>9</v>
      </c>
    </row>
    <row r="519" spans="1:5" x14ac:dyDescent="0.2">
      <c r="A519" s="40">
        <v>20329787940</v>
      </c>
      <c r="B519" s="37" t="s">
        <v>975</v>
      </c>
      <c r="C519" s="43" t="s">
        <v>1250</v>
      </c>
      <c r="D519" s="50" t="s">
        <v>39</v>
      </c>
      <c r="E519" s="34" t="s">
        <v>14</v>
      </c>
    </row>
    <row r="520" spans="1:5" x14ac:dyDescent="0.2">
      <c r="A520" s="38">
        <v>27148091418</v>
      </c>
      <c r="B520" s="35" t="s">
        <v>2248</v>
      </c>
      <c r="C520" s="35" t="s">
        <v>1844</v>
      </c>
      <c r="D520" s="49" t="s">
        <v>6</v>
      </c>
      <c r="E520" s="30" t="s">
        <v>4218</v>
      </c>
    </row>
    <row r="521" spans="1:5" x14ac:dyDescent="0.2">
      <c r="A521" s="40">
        <v>27307289550</v>
      </c>
      <c r="B521" s="37" t="s">
        <v>707</v>
      </c>
      <c r="C521" s="37" t="s">
        <v>2249</v>
      </c>
      <c r="D521" s="50" t="s">
        <v>39</v>
      </c>
      <c r="E521" s="34" t="s">
        <v>9</v>
      </c>
    </row>
    <row r="522" spans="1:5" x14ac:dyDescent="0.2">
      <c r="A522" s="26">
        <v>20214317401</v>
      </c>
      <c r="B522" s="35" t="s">
        <v>332</v>
      </c>
      <c r="C522" s="41" t="s">
        <v>1251</v>
      </c>
      <c r="D522" s="49" t="s">
        <v>0</v>
      </c>
      <c r="E522" s="30" t="s">
        <v>3</v>
      </c>
    </row>
    <row r="523" spans="1:5" x14ac:dyDescent="0.2">
      <c r="A523" s="25">
        <v>27383959611</v>
      </c>
      <c r="B523" s="37" t="s">
        <v>2250</v>
      </c>
      <c r="C523" s="43" t="s">
        <v>2251</v>
      </c>
      <c r="D523" s="51" t="s">
        <v>39</v>
      </c>
      <c r="E523" s="34" t="s">
        <v>5</v>
      </c>
    </row>
    <row r="524" spans="1:5" x14ac:dyDescent="0.2">
      <c r="A524" s="38">
        <v>23286016049</v>
      </c>
      <c r="B524" s="35" t="s">
        <v>247</v>
      </c>
      <c r="C524" s="35" t="s">
        <v>120</v>
      </c>
      <c r="D524" s="49" t="s">
        <v>0</v>
      </c>
      <c r="E524" s="30" t="s">
        <v>1</v>
      </c>
    </row>
    <row r="525" spans="1:5" x14ac:dyDescent="0.2">
      <c r="A525" s="40">
        <v>27229169063</v>
      </c>
      <c r="B525" s="43" t="s">
        <v>1252</v>
      </c>
      <c r="C525" s="43" t="s">
        <v>1369</v>
      </c>
      <c r="D525" s="50" t="s">
        <v>50</v>
      </c>
      <c r="E525" s="34" t="s">
        <v>9</v>
      </c>
    </row>
    <row r="526" spans="1:5" x14ac:dyDescent="0.2">
      <c r="A526" s="38">
        <v>20342167323</v>
      </c>
      <c r="B526" s="35" t="s">
        <v>1740</v>
      </c>
      <c r="C526" s="41" t="s">
        <v>2252</v>
      </c>
      <c r="D526" s="49" t="s">
        <v>0</v>
      </c>
      <c r="E526" s="30" t="s">
        <v>922</v>
      </c>
    </row>
    <row r="527" spans="1:5" x14ac:dyDescent="0.2">
      <c r="A527" s="40">
        <v>20221798350</v>
      </c>
      <c r="B527" s="37" t="s">
        <v>2253</v>
      </c>
      <c r="C527" s="43" t="s">
        <v>2254</v>
      </c>
      <c r="D527" s="50" t="s">
        <v>34</v>
      </c>
      <c r="E527" s="34" t="s">
        <v>12</v>
      </c>
    </row>
    <row r="528" spans="1:5" x14ac:dyDescent="0.2">
      <c r="A528" s="38">
        <v>27187760912</v>
      </c>
      <c r="B528" s="41" t="s">
        <v>1253</v>
      </c>
      <c r="C528" s="41" t="s">
        <v>1254</v>
      </c>
      <c r="D528" s="49" t="s">
        <v>34</v>
      </c>
      <c r="E528" s="30" t="s">
        <v>461</v>
      </c>
    </row>
    <row r="529" spans="1:5" x14ac:dyDescent="0.2">
      <c r="A529" s="25">
        <v>27270231824</v>
      </c>
      <c r="B529" s="37" t="s">
        <v>2255</v>
      </c>
      <c r="C529" s="37" t="s">
        <v>2256</v>
      </c>
      <c r="D529" s="50" t="s">
        <v>34</v>
      </c>
      <c r="E529" s="34" t="s">
        <v>1095</v>
      </c>
    </row>
    <row r="530" spans="1:5" x14ac:dyDescent="0.2">
      <c r="A530" s="38">
        <v>27286716208</v>
      </c>
      <c r="B530" s="35" t="s">
        <v>2255</v>
      </c>
      <c r="C530" s="41" t="s">
        <v>2257</v>
      </c>
      <c r="D530" s="49" t="s">
        <v>39</v>
      </c>
      <c r="E530" s="30" t="s">
        <v>12</v>
      </c>
    </row>
    <row r="531" spans="1:5" x14ac:dyDescent="0.2">
      <c r="A531" s="25">
        <v>27297649006</v>
      </c>
      <c r="B531" s="37" t="s">
        <v>605</v>
      </c>
      <c r="C531" s="37" t="s">
        <v>1905</v>
      </c>
      <c r="D531" s="50" t="s">
        <v>0</v>
      </c>
      <c r="E531" s="34" t="s">
        <v>8</v>
      </c>
    </row>
    <row r="532" spans="1:5" x14ac:dyDescent="0.2">
      <c r="A532" s="26">
        <v>20183470222</v>
      </c>
      <c r="B532" s="35" t="s">
        <v>333</v>
      </c>
      <c r="C532" s="41" t="s">
        <v>1255</v>
      </c>
      <c r="D532" s="49" t="s">
        <v>0</v>
      </c>
      <c r="E532" s="30" t="s">
        <v>3</v>
      </c>
    </row>
    <row r="533" spans="1:5" x14ac:dyDescent="0.2">
      <c r="A533" s="25">
        <v>23283663574</v>
      </c>
      <c r="B533" s="37" t="s">
        <v>2258</v>
      </c>
      <c r="C533" s="37" t="s">
        <v>1844</v>
      </c>
      <c r="D533" s="50" t="s">
        <v>34</v>
      </c>
      <c r="E533" s="34" t="s">
        <v>4</v>
      </c>
    </row>
    <row r="534" spans="1:5" x14ac:dyDescent="0.2">
      <c r="A534" s="38">
        <v>20312986079</v>
      </c>
      <c r="B534" s="35" t="s">
        <v>1741</v>
      </c>
      <c r="C534" s="41" t="s">
        <v>1742</v>
      </c>
      <c r="D534" s="49" t="s">
        <v>39</v>
      </c>
      <c r="E534" s="30" t="s">
        <v>14</v>
      </c>
    </row>
    <row r="535" spans="1:5" x14ac:dyDescent="0.2">
      <c r="A535" s="25">
        <v>27175693071</v>
      </c>
      <c r="B535" s="37" t="s">
        <v>334</v>
      </c>
      <c r="C535" s="43" t="s">
        <v>1256</v>
      </c>
      <c r="D535" s="50" t="s">
        <v>34</v>
      </c>
      <c r="E535" s="34" t="s">
        <v>3</v>
      </c>
    </row>
    <row r="536" spans="1:5" x14ac:dyDescent="0.2">
      <c r="A536" s="26">
        <v>23387709134</v>
      </c>
      <c r="B536" s="35" t="s">
        <v>2259</v>
      </c>
      <c r="C536" s="35" t="s">
        <v>2260</v>
      </c>
      <c r="D536" s="49" t="s">
        <v>39</v>
      </c>
      <c r="E536" s="30" t="s">
        <v>1095</v>
      </c>
    </row>
    <row r="537" spans="1:5" x14ac:dyDescent="0.2">
      <c r="A537" s="40">
        <v>27351797830</v>
      </c>
      <c r="B537" s="43" t="s">
        <v>1743</v>
      </c>
      <c r="C537" s="37" t="s">
        <v>388</v>
      </c>
      <c r="D537" s="50" t="s">
        <v>0</v>
      </c>
      <c r="E537" s="34" t="s">
        <v>9</v>
      </c>
    </row>
    <row r="538" spans="1:5" x14ac:dyDescent="0.2">
      <c r="A538" s="38">
        <v>27201846361</v>
      </c>
      <c r="B538" s="35" t="s">
        <v>708</v>
      </c>
      <c r="C538" s="35" t="s">
        <v>112</v>
      </c>
      <c r="D538" s="49" t="s">
        <v>6</v>
      </c>
      <c r="E538" s="30" t="s">
        <v>9</v>
      </c>
    </row>
    <row r="539" spans="1:5" x14ac:dyDescent="0.2">
      <c r="A539" s="40">
        <v>27347145497</v>
      </c>
      <c r="B539" s="43" t="s">
        <v>2261</v>
      </c>
      <c r="C539" s="43" t="s">
        <v>2262</v>
      </c>
      <c r="D539" s="50" t="s">
        <v>39</v>
      </c>
      <c r="E539" s="34" t="s">
        <v>11</v>
      </c>
    </row>
    <row r="540" spans="1:5" x14ac:dyDescent="0.2">
      <c r="A540" s="26">
        <v>27369449430</v>
      </c>
      <c r="B540" s="41" t="s">
        <v>2263</v>
      </c>
      <c r="C540" s="35" t="s">
        <v>337</v>
      </c>
      <c r="D540" s="49" t="s">
        <v>39</v>
      </c>
      <c r="E540" s="30" t="s">
        <v>4218</v>
      </c>
    </row>
    <row r="541" spans="1:5" x14ac:dyDescent="0.2">
      <c r="A541" s="40">
        <v>27225703901</v>
      </c>
      <c r="B541" s="37" t="s">
        <v>2264</v>
      </c>
      <c r="C541" s="43" t="s">
        <v>2265</v>
      </c>
      <c r="D541" s="50" t="s">
        <v>34</v>
      </c>
      <c r="E541" s="34" t="s">
        <v>12</v>
      </c>
    </row>
    <row r="542" spans="1:5" x14ac:dyDescent="0.2">
      <c r="A542" s="26">
        <v>27361505331</v>
      </c>
      <c r="B542" s="35" t="s">
        <v>2266</v>
      </c>
      <c r="C542" s="41" t="s">
        <v>2267</v>
      </c>
      <c r="D542" s="49" t="s">
        <v>39</v>
      </c>
      <c r="E542" s="30" t="s">
        <v>13</v>
      </c>
    </row>
    <row r="543" spans="1:5" x14ac:dyDescent="0.2">
      <c r="A543" s="40">
        <v>27160263127</v>
      </c>
      <c r="B543" s="37" t="s">
        <v>2268</v>
      </c>
      <c r="C543" s="43" t="s">
        <v>1523</v>
      </c>
      <c r="D543" s="50" t="s">
        <v>34</v>
      </c>
      <c r="E543" s="34" t="s">
        <v>12</v>
      </c>
    </row>
    <row r="544" spans="1:5" x14ac:dyDescent="0.2">
      <c r="A544" s="26">
        <v>20260225716</v>
      </c>
      <c r="B544" s="35" t="s">
        <v>2269</v>
      </c>
      <c r="C544" s="35" t="s">
        <v>1983</v>
      </c>
      <c r="D544" s="49" t="s">
        <v>34</v>
      </c>
      <c r="E544" s="30" t="s">
        <v>4</v>
      </c>
    </row>
    <row r="545" spans="1:5" x14ac:dyDescent="0.2">
      <c r="A545" s="40">
        <v>27218567709</v>
      </c>
      <c r="B545" s="37" t="s">
        <v>2270</v>
      </c>
      <c r="C545" s="37" t="s">
        <v>1750</v>
      </c>
      <c r="D545" s="50" t="s">
        <v>39</v>
      </c>
      <c r="E545" s="34" t="s">
        <v>11</v>
      </c>
    </row>
    <row r="546" spans="1:5" x14ac:dyDescent="0.2">
      <c r="A546" s="38">
        <v>20188266089</v>
      </c>
      <c r="B546" s="41" t="s">
        <v>1257</v>
      </c>
      <c r="C546" s="41" t="s">
        <v>1258</v>
      </c>
      <c r="D546" s="49" t="s">
        <v>39</v>
      </c>
      <c r="E546" s="30" t="s">
        <v>14</v>
      </c>
    </row>
    <row r="547" spans="1:5" x14ac:dyDescent="0.2">
      <c r="A547" s="40">
        <v>27328696008</v>
      </c>
      <c r="B547" s="37" t="s">
        <v>709</v>
      </c>
      <c r="C547" s="43" t="s">
        <v>2198</v>
      </c>
      <c r="D547" s="50" t="s">
        <v>39</v>
      </c>
      <c r="E547" s="34" t="s">
        <v>9</v>
      </c>
    </row>
    <row r="548" spans="1:5" x14ac:dyDescent="0.2">
      <c r="A548" s="38">
        <v>20169387088</v>
      </c>
      <c r="B548" s="35" t="s">
        <v>2271</v>
      </c>
      <c r="C548" s="41" t="s">
        <v>2272</v>
      </c>
      <c r="D548" s="49" t="s">
        <v>0</v>
      </c>
      <c r="E548" s="30" t="s">
        <v>11</v>
      </c>
    </row>
    <row r="549" spans="1:5" x14ac:dyDescent="0.2">
      <c r="A549" s="40">
        <v>27179926666</v>
      </c>
      <c r="B549" s="37" t="s">
        <v>976</v>
      </c>
      <c r="C549" s="43" t="s">
        <v>1259</v>
      </c>
      <c r="D549" s="50" t="s">
        <v>6</v>
      </c>
      <c r="E549" s="34" t="s">
        <v>14</v>
      </c>
    </row>
    <row r="550" spans="1:5" x14ac:dyDescent="0.2">
      <c r="A550" s="38">
        <v>27309087181</v>
      </c>
      <c r="B550" s="35" t="s">
        <v>710</v>
      </c>
      <c r="C550" s="35" t="s">
        <v>1023</v>
      </c>
      <c r="D550" s="49" t="s">
        <v>0</v>
      </c>
      <c r="E550" s="30" t="s">
        <v>9</v>
      </c>
    </row>
    <row r="551" spans="1:5" x14ac:dyDescent="0.2">
      <c r="A551" s="40">
        <v>20257207049</v>
      </c>
      <c r="B551" s="37" t="s">
        <v>711</v>
      </c>
      <c r="C551" s="43" t="s">
        <v>2273</v>
      </c>
      <c r="D551" s="50" t="s">
        <v>34</v>
      </c>
      <c r="E551" s="34" t="s">
        <v>9</v>
      </c>
    </row>
    <row r="552" spans="1:5" x14ac:dyDescent="0.2">
      <c r="A552" s="38">
        <v>27282739033</v>
      </c>
      <c r="B552" s="35" t="s">
        <v>711</v>
      </c>
      <c r="C552" s="41" t="s">
        <v>1457</v>
      </c>
      <c r="D552" s="52" t="s">
        <v>0</v>
      </c>
      <c r="E552" s="30" t="s">
        <v>5</v>
      </c>
    </row>
    <row r="553" spans="1:5" x14ac:dyDescent="0.2">
      <c r="A553" s="40">
        <v>20148611891</v>
      </c>
      <c r="B553" s="37" t="s">
        <v>2274</v>
      </c>
      <c r="C553" s="43" t="s">
        <v>2275</v>
      </c>
      <c r="D553" s="50" t="s">
        <v>0</v>
      </c>
      <c r="E553" s="34" t="s">
        <v>4218</v>
      </c>
    </row>
    <row r="554" spans="1:5" x14ac:dyDescent="0.2">
      <c r="A554" s="38">
        <v>20366837540</v>
      </c>
      <c r="B554" s="35" t="s">
        <v>931</v>
      </c>
      <c r="C554" s="41" t="s">
        <v>2276</v>
      </c>
      <c r="D554" s="49" t="s">
        <v>39</v>
      </c>
      <c r="E554" s="30" t="s">
        <v>922</v>
      </c>
    </row>
    <row r="555" spans="1:5" x14ac:dyDescent="0.2">
      <c r="A555" s="40">
        <v>23149513574</v>
      </c>
      <c r="B555" s="37" t="s">
        <v>248</v>
      </c>
      <c r="C555" s="43" t="s">
        <v>1260</v>
      </c>
      <c r="D555" s="50" t="s">
        <v>6</v>
      </c>
      <c r="E555" s="34" t="s">
        <v>1</v>
      </c>
    </row>
    <row r="556" spans="1:5" x14ac:dyDescent="0.2">
      <c r="A556" s="26">
        <v>20231069276</v>
      </c>
      <c r="B556" s="35" t="s">
        <v>335</v>
      </c>
      <c r="C556" s="35" t="s">
        <v>1744</v>
      </c>
      <c r="D556" s="49" t="s">
        <v>34</v>
      </c>
      <c r="E556" s="30" t="s">
        <v>3</v>
      </c>
    </row>
    <row r="557" spans="1:5" x14ac:dyDescent="0.2">
      <c r="A557" s="40">
        <v>27304267785</v>
      </c>
      <c r="B557" s="37" t="s">
        <v>2277</v>
      </c>
      <c r="C557" s="37" t="s">
        <v>1955</v>
      </c>
      <c r="D557" s="50" t="s">
        <v>0</v>
      </c>
      <c r="E557" s="34" t="s">
        <v>12</v>
      </c>
    </row>
    <row r="558" spans="1:5" x14ac:dyDescent="0.2">
      <c r="A558" s="38">
        <v>20165434928</v>
      </c>
      <c r="B558" s="35" t="s">
        <v>249</v>
      </c>
      <c r="C558" s="41" t="s">
        <v>1261</v>
      </c>
      <c r="D558" s="49" t="s">
        <v>6</v>
      </c>
      <c r="E558" s="30" t="s">
        <v>1</v>
      </c>
    </row>
    <row r="559" spans="1:5" x14ac:dyDescent="0.2">
      <c r="A559" s="40">
        <v>27262501448</v>
      </c>
      <c r="B559" s="37" t="s">
        <v>712</v>
      </c>
      <c r="C559" s="43" t="s">
        <v>1394</v>
      </c>
      <c r="D559" s="50" t="s">
        <v>34</v>
      </c>
      <c r="E559" s="34" t="s">
        <v>9</v>
      </c>
    </row>
    <row r="560" spans="1:5" x14ac:dyDescent="0.2">
      <c r="A560" s="38">
        <v>27323937384</v>
      </c>
      <c r="B560" s="35" t="s">
        <v>712</v>
      </c>
      <c r="C560" s="35" t="s">
        <v>242</v>
      </c>
      <c r="D560" s="49" t="s">
        <v>0</v>
      </c>
      <c r="E560" s="30" t="s">
        <v>11</v>
      </c>
    </row>
    <row r="561" spans="1:5" x14ac:dyDescent="0.2">
      <c r="A561" s="25">
        <v>27369363935</v>
      </c>
      <c r="B561" s="37" t="s">
        <v>336</v>
      </c>
      <c r="C561" s="37" t="s">
        <v>337</v>
      </c>
      <c r="D561" s="50" t="s">
        <v>39</v>
      </c>
      <c r="E561" s="34" t="s">
        <v>3</v>
      </c>
    </row>
    <row r="562" spans="1:5" x14ac:dyDescent="0.2">
      <c r="A562" s="26">
        <v>20308765424</v>
      </c>
      <c r="B562" s="35" t="s">
        <v>977</v>
      </c>
      <c r="C562" s="41" t="s">
        <v>2278</v>
      </c>
      <c r="D562" s="49" t="s">
        <v>39</v>
      </c>
      <c r="E562" s="30" t="s">
        <v>13</v>
      </c>
    </row>
    <row r="563" spans="1:5" x14ac:dyDescent="0.2">
      <c r="A563" s="40">
        <v>27294040752</v>
      </c>
      <c r="B563" s="37" t="s">
        <v>977</v>
      </c>
      <c r="C563" s="43" t="s">
        <v>1745</v>
      </c>
      <c r="D563" s="50" t="s">
        <v>39</v>
      </c>
      <c r="E563" s="34" t="s">
        <v>14</v>
      </c>
    </row>
    <row r="564" spans="1:5" x14ac:dyDescent="0.2">
      <c r="A564" s="26">
        <v>23335890884</v>
      </c>
      <c r="B564" s="35" t="s">
        <v>2279</v>
      </c>
      <c r="C564" s="35" t="s">
        <v>2280</v>
      </c>
      <c r="D564" s="49" t="s">
        <v>39</v>
      </c>
      <c r="E564" s="30" t="s">
        <v>1095</v>
      </c>
    </row>
    <row r="565" spans="1:5" x14ac:dyDescent="0.2">
      <c r="A565" s="40">
        <v>20349285852</v>
      </c>
      <c r="B565" s="43" t="s">
        <v>2281</v>
      </c>
      <c r="C565" s="43" t="s">
        <v>1243</v>
      </c>
      <c r="D565" s="50" t="s">
        <v>0</v>
      </c>
      <c r="E565" s="34" t="s">
        <v>12</v>
      </c>
    </row>
    <row r="566" spans="1:5" x14ac:dyDescent="0.2">
      <c r="A566" s="26">
        <v>20163010136</v>
      </c>
      <c r="B566" s="35" t="s">
        <v>2282</v>
      </c>
      <c r="C566" s="35" t="s">
        <v>2283</v>
      </c>
      <c r="D566" s="49" t="s">
        <v>6</v>
      </c>
      <c r="E566" s="30" t="s">
        <v>1095</v>
      </c>
    </row>
    <row r="567" spans="1:5" x14ac:dyDescent="0.2">
      <c r="A567" s="25">
        <v>20077876082</v>
      </c>
      <c r="B567" s="37" t="s">
        <v>2284</v>
      </c>
      <c r="C567" s="37" t="s">
        <v>2285</v>
      </c>
      <c r="D567" s="50" t="s">
        <v>6</v>
      </c>
      <c r="E567" s="34" t="s">
        <v>1095</v>
      </c>
    </row>
    <row r="568" spans="1:5" x14ac:dyDescent="0.2">
      <c r="A568" s="38">
        <v>20344623067</v>
      </c>
      <c r="B568" s="35" t="s">
        <v>2286</v>
      </c>
      <c r="C568" s="35" t="s">
        <v>257</v>
      </c>
      <c r="D568" s="49" t="s">
        <v>39</v>
      </c>
      <c r="E568" s="30" t="s">
        <v>11</v>
      </c>
    </row>
    <row r="569" spans="1:5" x14ac:dyDescent="0.2">
      <c r="A569" s="40">
        <v>27305930615</v>
      </c>
      <c r="B569" s="37" t="s">
        <v>2287</v>
      </c>
      <c r="C569" s="37" t="s">
        <v>172</v>
      </c>
      <c r="D569" s="50" t="s">
        <v>0</v>
      </c>
      <c r="E569" s="34" t="s">
        <v>12</v>
      </c>
    </row>
    <row r="570" spans="1:5" x14ac:dyDescent="0.2">
      <c r="A570" s="38">
        <v>27139086347</v>
      </c>
      <c r="B570" s="35" t="s">
        <v>713</v>
      </c>
      <c r="C570" s="41" t="s">
        <v>2288</v>
      </c>
      <c r="D570" s="52" t="s">
        <v>34</v>
      </c>
      <c r="E570" s="30" t="s">
        <v>5</v>
      </c>
    </row>
    <row r="571" spans="1:5" x14ac:dyDescent="0.2">
      <c r="A571" s="40">
        <v>27319406544</v>
      </c>
      <c r="B571" s="37" t="s">
        <v>713</v>
      </c>
      <c r="C571" s="43" t="s">
        <v>2289</v>
      </c>
      <c r="D571" s="50" t="s">
        <v>0</v>
      </c>
      <c r="E571" s="34" t="s">
        <v>9</v>
      </c>
    </row>
    <row r="572" spans="1:5" x14ac:dyDescent="0.2">
      <c r="A572" s="26">
        <v>2317291025</v>
      </c>
      <c r="B572" s="35" t="s">
        <v>2290</v>
      </c>
      <c r="C572" s="41" t="s">
        <v>2291</v>
      </c>
      <c r="D572" s="49" t="s">
        <v>34</v>
      </c>
      <c r="E572" s="30" t="s">
        <v>7</v>
      </c>
    </row>
    <row r="573" spans="1:5" x14ac:dyDescent="0.2">
      <c r="A573" s="40">
        <v>20304274426</v>
      </c>
      <c r="B573" s="37" t="s">
        <v>714</v>
      </c>
      <c r="C573" s="37" t="s">
        <v>562</v>
      </c>
      <c r="D573" s="50" t="s">
        <v>34</v>
      </c>
      <c r="E573" s="34" t="s">
        <v>9</v>
      </c>
    </row>
    <row r="574" spans="1:5" x14ac:dyDescent="0.2">
      <c r="A574" s="38">
        <v>27344822757</v>
      </c>
      <c r="B574" s="35" t="s">
        <v>250</v>
      </c>
      <c r="C574" s="41" t="s">
        <v>1262</v>
      </c>
      <c r="D574" s="49" t="s">
        <v>0</v>
      </c>
      <c r="E574" s="30" t="s">
        <v>1</v>
      </c>
    </row>
    <row r="575" spans="1:5" x14ac:dyDescent="0.2">
      <c r="A575" s="40">
        <v>23202339034</v>
      </c>
      <c r="B575" s="37" t="s">
        <v>2292</v>
      </c>
      <c r="C575" s="43" t="s">
        <v>2293</v>
      </c>
      <c r="D575" s="50" t="s">
        <v>34</v>
      </c>
      <c r="E575" s="34" t="s">
        <v>11</v>
      </c>
    </row>
    <row r="576" spans="1:5" x14ac:dyDescent="0.2">
      <c r="A576" s="26">
        <v>27299579315</v>
      </c>
      <c r="B576" s="35" t="s">
        <v>606</v>
      </c>
      <c r="C576" s="41" t="s">
        <v>2294</v>
      </c>
      <c r="D576" s="49" t="s">
        <v>0</v>
      </c>
      <c r="E576" s="30" t="s">
        <v>8</v>
      </c>
    </row>
    <row r="577" spans="1:5" x14ac:dyDescent="0.2">
      <c r="A577" s="25">
        <v>20300580352</v>
      </c>
      <c r="B577" s="37" t="s">
        <v>2295</v>
      </c>
      <c r="C577" s="37" t="s">
        <v>1737</v>
      </c>
      <c r="D577" s="50" t="s">
        <v>39</v>
      </c>
      <c r="E577" s="34" t="s">
        <v>1095</v>
      </c>
    </row>
    <row r="578" spans="1:5" x14ac:dyDescent="0.2">
      <c r="A578" s="38">
        <v>20205408615</v>
      </c>
      <c r="B578" s="35" t="s">
        <v>715</v>
      </c>
      <c r="C578" s="41" t="s">
        <v>2296</v>
      </c>
      <c r="D578" s="49" t="s">
        <v>6</v>
      </c>
      <c r="E578" s="30" t="s">
        <v>9</v>
      </c>
    </row>
    <row r="579" spans="1:5" x14ac:dyDescent="0.2">
      <c r="A579" s="40">
        <v>20370830097</v>
      </c>
      <c r="B579" s="37" t="s">
        <v>80</v>
      </c>
      <c r="C579" s="43" t="s">
        <v>1263</v>
      </c>
      <c r="D579" s="50" t="s">
        <v>39</v>
      </c>
      <c r="E579" s="34" t="s">
        <v>32</v>
      </c>
    </row>
    <row r="580" spans="1:5" x14ac:dyDescent="0.2">
      <c r="A580" s="26">
        <v>20205864483</v>
      </c>
      <c r="B580" s="35" t="s">
        <v>2297</v>
      </c>
      <c r="C580" s="35" t="s">
        <v>2298</v>
      </c>
      <c r="D580" s="49" t="s">
        <v>50</v>
      </c>
      <c r="E580" s="30" t="s">
        <v>1095</v>
      </c>
    </row>
    <row r="581" spans="1:5" x14ac:dyDescent="0.2">
      <c r="A581" s="40">
        <v>27204169123</v>
      </c>
      <c r="B581" s="43" t="s">
        <v>1264</v>
      </c>
      <c r="C581" s="37" t="s">
        <v>165</v>
      </c>
      <c r="D581" s="50" t="s">
        <v>50</v>
      </c>
      <c r="E581" s="34" t="s">
        <v>32</v>
      </c>
    </row>
    <row r="582" spans="1:5" x14ac:dyDescent="0.2">
      <c r="A582" s="38">
        <v>20167611223</v>
      </c>
      <c r="B582" s="41" t="s">
        <v>1264</v>
      </c>
      <c r="C582" s="41" t="s">
        <v>2299</v>
      </c>
      <c r="D582" s="49" t="s">
        <v>34</v>
      </c>
      <c r="E582" s="30" t="s">
        <v>4218</v>
      </c>
    </row>
    <row r="583" spans="1:5" x14ac:dyDescent="0.2">
      <c r="A583" s="25">
        <v>20406357725</v>
      </c>
      <c r="B583" s="37" t="s">
        <v>2300</v>
      </c>
      <c r="C583" s="37" t="s">
        <v>276</v>
      </c>
      <c r="D583" s="50" t="s">
        <v>39</v>
      </c>
      <c r="E583" s="34" t="s">
        <v>1095</v>
      </c>
    </row>
    <row r="584" spans="1:5" x14ac:dyDescent="0.2">
      <c r="A584" s="38">
        <v>2020838442</v>
      </c>
      <c r="B584" s="35" t="s">
        <v>978</v>
      </c>
      <c r="C584" s="41" t="s">
        <v>1265</v>
      </c>
      <c r="D584" s="49" t="s">
        <v>39</v>
      </c>
      <c r="E584" s="30" t="s">
        <v>14</v>
      </c>
    </row>
    <row r="585" spans="1:5" x14ac:dyDescent="0.2">
      <c r="A585" s="40">
        <v>20264294461</v>
      </c>
      <c r="B585" s="43" t="s">
        <v>1266</v>
      </c>
      <c r="C585" s="43" t="s">
        <v>1267</v>
      </c>
      <c r="D585" s="50" t="s">
        <v>50</v>
      </c>
      <c r="E585" s="34" t="s">
        <v>1</v>
      </c>
    </row>
    <row r="586" spans="1:5" x14ac:dyDescent="0.2">
      <c r="A586" s="38">
        <v>27309373567</v>
      </c>
      <c r="B586" s="35" t="s">
        <v>2301</v>
      </c>
      <c r="C586" s="41" t="s">
        <v>2280</v>
      </c>
      <c r="D586" s="49" t="s">
        <v>39</v>
      </c>
      <c r="E586" s="30" t="s">
        <v>12</v>
      </c>
    </row>
    <row r="587" spans="1:5" x14ac:dyDescent="0.2">
      <c r="A587" s="40">
        <v>20373532070</v>
      </c>
      <c r="B587" s="37" t="s">
        <v>716</v>
      </c>
      <c r="C587" s="43" t="s">
        <v>2302</v>
      </c>
      <c r="D587" s="50" t="s">
        <v>0</v>
      </c>
      <c r="E587" s="34" t="s">
        <v>9</v>
      </c>
    </row>
    <row r="588" spans="1:5" x14ac:dyDescent="0.2">
      <c r="A588" s="38">
        <v>27273847907</v>
      </c>
      <c r="B588" s="35" t="s">
        <v>716</v>
      </c>
      <c r="C588" s="41" t="s">
        <v>2303</v>
      </c>
      <c r="D588" s="49" t="s">
        <v>34</v>
      </c>
      <c r="E588" s="30" t="s">
        <v>922</v>
      </c>
    </row>
    <row r="589" spans="1:5" x14ac:dyDescent="0.2">
      <c r="A589" s="25">
        <v>27347270232</v>
      </c>
      <c r="B589" s="43" t="s">
        <v>2304</v>
      </c>
      <c r="C589" s="37" t="s">
        <v>2072</v>
      </c>
      <c r="D589" s="50" t="s">
        <v>0</v>
      </c>
      <c r="E589" s="34" t="s">
        <v>1095</v>
      </c>
    </row>
    <row r="590" spans="1:5" x14ac:dyDescent="0.2">
      <c r="A590" s="26">
        <v>20144177844</v>
      </c>
      <c r="B590" s="35" t="s">
        <v>2305</v>
      </c>
      <c r="C590" s="41" t="s">
        <v>2306</v>
      </c>
      <c r="D590" s="49" t="s">
        <v>39</v>
      </c>
      <c r="E590" s="30" t="s">
        <v>13</v>
      </c>
    </row>
    <row r="591" spans="1:5" x14ac:dyDescent="0.2">
      <c r="A591" s="40">
        <v>20161532585</v>
      </c>
      <c r="B591" s="37" t="s">
        <v>251</v>
      </c>
      <c r="C591" s="43" t="s">
        <v>1268</v>
      </c>
      <c r="D591" s="50" t="s">
        <v>50</v>
      </c>
      <c r="E591" s="34" t="s">
        <v>1</v>
      </c>
    </row>
    <row r="592" spans="1:5" x14ac:dyDescent="0.2">
      <c r="A592" s="26">
        <v>27233033486</v>
      </c>
      <c r="B592" s="35" t="s">
        <v>2307</v>
      </c>
      <c r="C592" s="35" t="s">
        <v>1750</v>
      </c>
      <c r="D592" s="49" t="s">
        <v>50</v>
      </c>
      <c r="E592" s="30" t="s">
        <v>1095</v>
      </c>
    </row>
    <row r="593" spans="1:5" x14ac:dyDescent="0.2">
      <c r="A593" s="25">
        <v>23149053514</v>
      </c>
      <c r="B593" s="37" t="s">
        <v>2308</v>
      </c>
      <c r="C593" s="37" t="s">
        <v>1971</v>
      </c>
      <c r="D593" s="50" t="s">
        <v>0</v>
      </c>
      <c r="E593" s="34" t="s">
        <v>1095</v>
      </c>
    </row>
    <row r="594" spans="1:5" x14ac:dyDescent="0.2">
      <c r="A594" s="26">
        <v>27234507260</v>
      </c>
      <c r="B594" s="35" t="s">
        <v>338</v>
      </c>
      <c r="C594" s="41" t="s">
        <v>1269</v>
      </c>
      <c r="D594" s="49" t="s">
        <v>34</v>
      </c>
      <c r="E594" s="30" t="s">
        <v>3</v>
      </c>
    </row>
    <row r="595" spans="1:5" x14ac:dyDescent="0.2">
      <c r="A595" s="40">
        <v>2080729325</v>
      </c>
      <c r="B595" s="37" t="s">
        <v>2309</v>
      </c>
      <c r="C595" s="43" t="s">
        <v>2310</v>
      </c>
      <c r="D595" s="50" t="s">
        <v>6</v>
      </c>
      <c r="E595" s="44" t="s">
        <v>658</v>
      </c>
    </row>
    <row r="596" spans="1:5" x14ac:dyDescent="0.2">
      <c r="A596" s="26">
        <v>23139424484</v>
      </c>
      <c r="B596" s="35" t="s">
        <v>2311</v>
      </c>
      <c r="C596" s="35" t="s">
        <v>2312</v>
      </c>
      <c r="D596" s="49" t="s">
        <v>6</v>
      </c>
      <c r="E596" s="30" t="s">
        <v>1095</v>
      </c>
    </row>
    <row r="597" spans="1:5" x14ac:dyDescent="0.2">
      <c r="A597" s="40">
        <v>27135812426</v>
      </c>
      <c r="B597" s="37" t="s">
        <v>2313</v>
      </c>
      <c r="C597" s="43" t="s">
        <v>2314</v>
      </c>
      <c r="D597" s="50" t="s">
        <v>0</v>
      </c>
      <c r="E597" s="44" t="s">
        <v>658</v>
      </c>
    </row>
    <row r="598" spans="1:5" x14ac:dyDescent="0.2">
      <c r="A598" s="26">
        <v>23242635019</v>
      </c>
      <c r="B598" s="35" t="s">
        <v>1099</v>
      </c>
      <c r="C598" s="41" t="s">
        <v>2315</v>
      </c>
      <c r="D598" s="49" t="s">
        <v>34</v>
      </c>
      <c r="E598" s="30" t="s">
        <v>1095</v>
      </c>
    </row>
    <row r="599" spans="1:5" x14ac:dyDescent="0.2">
      <c r="A599" s="40">
        <v>27252242754</v>
      </c>
      <c r="B599" s="37" t="s">
        <v>2316</v>
      </c>
      <c r="C599" s="37" t="s">
        <v>2317</v>
      </c>
      <c r="D599" s="50" t="s">
        <v>39</v>
      </c>
      <c r="E599" s="34" t="s">
        <v>11</v>
      </c>
    </row>
    <row r="600" spans="1:5" x14ac:dyDescent="0.2">
      <c r="A600" s="38">
        <v>27273228565</v>
      </c>
      <c r="B600" s="35" t="s">
        <v>2316</v>
      </c>
      <c r="C600" s="41" t="s">
        <v>2318</v>
      </c>
      <c r="D600" s="49" t="s">
        <v>39</v>
      </c>
      <c r="E600" s="30" t="s">
        <v>12</v>
      </c>
    </row>
    <row r="601" spans="1:5" x14ac:dyDescent="0.2">
      <c r="A601" s="40">
        <v>27342000644</v>
      </c>
      <c r="B601" s="37" t="s">
        <v>2316</v>
      </c>
      <c r="C601" s="37" t="s">
        <v>2319</v>
      </c>
      <c r="D601" s="50" t="s">
        <v>39</v>
      </c>
      <c r="E601" s="34" t="s">
        <v>11</v>
      </c>
    </row>
    <row r="602" spans="1:5" x14ac:dyDescent="0.2">
      <c r="A602" s="26">
        <v>27952187398</v>
      </c>
      <c r="B602" s="35" t="s">
        <v>2320</v>
      </c>
      <c r="C602" s="35" t="s">
        <v>2321</v>
      </c>
      <c r="D602" s="49" t="s">
        <v>0</v>
      </c>
      <c r="E602" s="30" t="s">
        <v>1095</v>
      </c>
    </row>
    <row r="603" spans="1:5" x14ac:dyDescent="0.2">
      <c r="A603" s="25">
        <v>27237874205</v>
      </c>
      <c r="B603" s="37" t="s">
        <v>2322</v>
      </c>
      <c r="C603" s="37" t="s">
        <v>2323</v>
      </c>
      <c r="D603" s="50" t="s">
        <v>34</v>
      </c>
      <c r="E603" s="34" t="s">
        <v>1095</v>
      </c>
    </row>
    <row r="604" spans="1:5" x14ac:dyDescent="0.2">
      <c r="A604" s="38">
        <v>23208042254</v>
      </c>
      <c r="B604" s="35" t="s">
        <v>252</v>
      </c>
      <c r="C604" s="41" t="s">
        <v>1270</v>
      </c>
      <c r="D604" s="49" t="s">
        <v>50</v>
      </c>
      <c r="E604" s="30" t="s">
        <v>1</v>
      </c>
    </row>
    <row r="605" spans="1:5" x14ac:dyDescent="0.2">
      <c r="A605" s="40">
        <v>20234923979</v>
      </c>
      <c r="B605" s="37" t="s">
        <v>489</v>
      </c>
      <c r="C605" s="43" t="s">
        <v>1271</v>
      </c>
      <c r="D605" s="50" t="s">
        <v>34</v>
      </c>
      <c r="E605" s="34" t="s">
        <v>461</v>
      </c>
    </row>
    <row r="606" spans="1:5" x14ac:dyDescent="0.2">
      <c r="A606" s="26">
        <v>20202942068</v>
      </c>
      <c r="B606" s="35" t="s">
        <v>2324</v>
      </c>
      <c r="C606" s="35" t="s">
        <v>488</v>
      </c>
      <c r="D606" s="49" t="s">
        <v>34</v>
      </c>
      <c r="E606" s="30" t="s">
        <v>4</v>
      </c>
    </row>
    <row r="607" spans="1:5" x14ac:dyDescent="0.2">
      <c r="A607" s="40">
        <v>27351798373</v>
      </c>
      <c r="B607" s="37" t="s">
        <v>717</v>
      </c>
      <c r="C607" s="43" t="s">
        <v>1158</v>
      </c>
      <c r="D607" s="50" t="s">
        <v>0</v>
      </c>
      <c r="E607" s="34" t="s">
        <v>9</v>
      </c>
    </row>
    <row r="608" spans="1:5" x14ac:dyDescent="0.2">
      <c r="A608" s="38">
        <v>27237458600</v>
      </c>
      <c r="B608" s="35" t="s">
        <v>2325</v>
      </c>
      <c r="C608" s="35" t="s">
        <v>423</v>
      </c>
      <c r="D608" s="49" t="s">
        <v>34</v>
      </c>
      <c r="E608" s="30" t="s">
        <v>12</v>
      </c>
    </row>
    <row r="609" spans="1:5" x14ac:dyDescent="0.2">
      <c r="A609" s="40">
        <v>27219689581</v>
      </c>
      <c r="B609" s="37" t="s">
        <v>2326</v>
      </c>
      <c r="C609" s="43" t="s">
        <v>1158</v>
      </c>
      <c r="D609" s="50" t="s">
        <v>34</v>
      </c>
      <c r="E609" s="34" t="s">
        <v>12</v>
      </c>
    </row>
    <row r="610" spans="1:5" x14ac:dyDescent="0.2">
      <c r="A610" s="38">
        <v>27182123787</v>
      </c>
      <c r="B610" s="35" t="s">
        <v>2327</v>
      </c>
      <c r="C610" s="35" t="s">
        <v>226</v>
      </c>
      <c r="D610" s="49" t="s">
        <v>34</v>
      </c>
      <c r="E610" s="30" t="s">
        <v>12</v>
      </c>
    </row>
    <row r="611" spans="1:5" x14ac:dyDescent="0.2">
      <c r="A611" s="25">
        <v>20202443185</v>
      </c>
      <c r="B611" s="37" t="s">
        <v>340</v>
      </c>
      <c r="C611" s="43" t="s">
        <v>1272</v>
      </c>
      <c r="D611" s="50" t="s">
        <v>34</v>
      </c>
      <c r="E611" s="34" t="s">
        <v>3</v>
      </c>
    </row>
    <row r="612" spans="1:5" x14ac:dyDescent="0.2">
      <c r="A612" s="38">
        <v>27126625729</v>
      </c>
      <c r="B612" s="35" t="s">
        <v>2328</v>
      </c>
      <c r="C612" s="41" t="s">
        <v>1213</v>
      </c>
      <c r="D612" s="49" t="s">
        <v>0</v>
      </c>
      <c r="E612" s="30" t="s">
        <v>12</v>
      </c>
    </row>
    <row r="613" spans="1:5" x14ac:dyDescent="0.2">
      <c r="A613" s="40">
        <v>27214318852</v>
      </c>
      <c r="B613" s="37" t="s">
        <v>105</v>
      </c>
      <c r="C613" s="43" t="s">
        <v>1273</v>
      </c>
      <c r="D613" s="50" t="s">
        <v>50</v>
      </c>
      <c r="E613" s="34" t="s">
        <v>32</v>
      </c>
    </row>
    <row r="614" spans="1:5" x14ac:dyDescent="0.2">
      <c r="A614" s="26">
        <v>27252242495</v>
      </c>
      <c r="B614" s="35" t="s">
        <v>2329</v>
      </c>
      <c r="C614" s="35" t="s">
        <v>2330</v>
      </c>
      <c r="D614" s="49" t="s">
        <v>50</v>
      </c>
      <c r="E614" s="30" t="s">
        <v>1095</v>
      </c>
    </row>
    <row r="615" spans="1:5" x14ac:dyDescent="0.2">
      <c r="A615" s="25">
        <v>27272009878</v>
      </c>
      <c r="B615" s="37" t="s">
        <v>2329</v>
      </c>
      <c r="C615" s="37" t="s">
        <v>2331</v>
      </c>
      <c r="D615" s="50" t="s">
        <v>50</v>
      </c>
      <c r="E615" s="34" t="s">
        <v>1095</v>
      </c>
    </row>
    <row r="616" spans="1:5" x14ac:dyDescent="0.2">
      <c r="A616" s="26">
        <v>27294036844</v>
      </c>
      <c r="B616" s="35" t="s">
        <v>18</v>
      </c>
      <c r="C616" s="35" t="s">
        <v>2280</v>
      </c>
      <c r="D616" s="49" t="s">
        <v>0</v>
      </c>
      <c r="E616" s="30" t="s">
        <v>1095</v>
      </c>
    </row>
    <row r="617" spans="1:5" x14ac:dyDescent="0.2">
      <c r="A617" s="40">
        <v>23220449084</v>
      </c>
      <c r="B617" s="37" t="s">
        <v>18</v>
      </c>
      <c r="C617" s="43" t="s">
        <v>1274</v>
      </c>
      <c r="D617" s="50" t="s">
        <v>34</v>
      </c>
      <c r="E617" s="34" t="s">
        <v>1</v>
      </c>
    </row>
    <row r="618" spans="1:5" x14ac:dyDescent="0.2">
      <c r="A618" s="38">
        <v>27247047757</v>
      </c>
      <c r="B618" s="35" t="s">
        <v>18</v>
      </c>
      <c r="C618" s="41" t="s">
        <v>1275</v>
      </c>
      <c r="D618" s="52" t="s">
        <v>39</v>
      </c>
      <c r="E618" s="30" t="s">
        <v>5</v>
      </c>
    </row>
    <row r="619" spans="1:5" x14ac:dyDescent="0.2">
      <c r="A619" s="25">
        <v>27235740937</v>
      </c>
      <c r="B619" s="37" t="s">
        <v>2332</v>
      </c>
      <c r="C619" s="37" t="s">
        <v>2333</v>
      </c>
      <c r="D619" s="50" t="s">
        <v>34</v>
      </c>
      <c r="E619" s="34" t="s">
        <v>13</v>
      </c>
    </row>
    <row r="620" spans="1:5" x14ac:dyDescent="0.2">
      <c r="A620" s="38">
        <v>27366438187</v>
      </c>
      <c r="B620" s="35" t="s">
        <v>2334</v>
      </c>
      <c r="C620" s="35" t="s">
        <v>2335</v>
      </c>
      <c r="D620" s="49" t="s">
        <v>39</v>
      </c>
      <c r="E620" s="30" t="s">
        <v>12</v>
      </c>
    </row>
    <row r="621" spans="1:5" x14ac:dyDescent="0.2">
      <c r="A621" s="25">
        <v>2714269516</v>
      </c>
      <c r="B621" s="37" t="s">
        <v>2336</v>
      </c>
      <c r="C621" s="43" t="s">
        <v>1158</v>
      </c>
      <c r="D621" s="50" t="s">
        <v>34</v>
      </c>
      <c r="E621" s="34" t="s">
        <v>7</v>
      </c>
    </row>
    <row r="622" spans="1:5" x14ac:dyDescent="0.2">
      <c r="A622" s="26">
        <v>27185375132</v>
      </c>
      <c r="B622" s="35" t="s">
        <v>30</v>
      </c>
      <c r="C622" s="35" t="s">
        <v>341</v>
      </c>
      <c r="D622" s="49" t="s">
        <v>50</v>
      </c>
      <c r="E622" s="30" t="s">
        <v>3</v>
      </c>
    </row>
    <row r="623" spans="1:5" x14ac:dyDescent="0.2">
      <c r="A623" s="25">
        <v>27370331052</v>
      </c>
      <c r="B623" s="37" t="s">
        <v>30</v>
      </c>
      <c r="C623" s="43" t="s">
        <v>1819</v>
      </c>
      <c r="D623" s="51" t="s">
        <v>39</v>
      </c>
      <c r="E623" s="34" t="s">
        <v>5</v>
      </c>
    </row>
    <row r="624" spans="1:5" x14ac:dyDescent="0.2">
      <c r="A624" s="38">
        <v>27348415102</v>
      </c>
      <c r="B624" s="35" t="s">
        <v>30</v>
      </c>
      <c r="C624" s="35" t="s">
        <v>31</v>
      </c>
      <c r="D624" s="49" t="s">
        <v>0</v>
      </c>
      <c r="E624" s="30" t="s">
        <v>32</v>
      </c>
    </row>
    <row r="625" spans="1:5" x14ac:dyDescent="0.2">
      <c r="A625" s="25">
        <v>27202568373</v>
      </c>
      <c r="B625" s="37" t="s">
        <v>607</v>
      </c>
      <c r="C625" s="43" t="s">
        <v>2337</v>
      </c>
      <c r="D625" s="50" t="s">
        <v>39</v>
      </c>
      <c r="E625" s="34" t="s">
        <v>8</v>
      </c>
    </row>
    <row r="626" spans="1:5" x14ac:dyDescent="0.2">
      <c r="A626" s="26">
        <v>20394067408</v>
      </c>
      <c r="B626" s="35" t="s">
        <v>2338</v>
      </c>
      <c r="C626" s="35" t="s">
        <v>1004</v>
      </c>
      <c r="D626" s="49" t="s">
        <v>39</v>
      </c>
      <c r="E626" s="30" t="s">
        <v>4</v>
      </c>
    </row>
    <row r="627" spans="1:5" x14ac:dyDescent="0.2">
      <c r="A627" s="40">
        <v>27402745059</v>
      </c>
      <c r="B627" s="43" t="s">
        <v>1276</v>
      </c>
      <c r="C627" s="43" t="s">
        <v>1277</v>
      </c>
      <c r="D627" s="50" t="s">
        <v>39</v>
      </c>
      <c r="E627" s="34" t="s">
        <v>14</v>
      </c>
    </row>
    <row r="628" spans="1:5" x14ac:dyDescent="0.2">
      <c r="A628" s="38">
        <v>27308883715</v>
      </c>
      <c r="B628" s="35" t="s">
        <v>718</v>
      </c>
      <c r="C628" s="41" t="s">
        <v>2339</v>
      </c>
      <c r="D628" s="49" t="s">
        <v>0</v>
      </c>
      <c r="E628" s="30" t="s">
        <v>9</v>
      </c>
    </row>
    <row r="629" spans="1:5" x14ac:dyDescent="0.2">
      <c r="A629" s="40">
        <v>23270994504</v>
      </c>
      <c r="B629" s="37" t="s">
        <v>719</v>
      </c>
      <c r="C629" s="37" t="s">
        <v>232</v>
      </c>
      <c r="D629" s="50" t="s">
        <v>0</v>
      </c>
      <c r="E629" s="34" t="s">
        <v>9</v>
      </c>
    </row>
    <row r="630" spans="1:5" x14ac:dyDescent="0.2">
      <c r="A630" s="38">
        <v>27252730872</v>
      </c>
      <c r="B630" s="35" t="s">
        <v>490</v>
      </c>
      <c r="C630" s="41" t="s">
        <v>1278</v>
      </c>
      <c r="D630" s="49" t="s">
        <v>0</v>
      </c>
      <c r="E630" s="30" t="s">
        <v>461</v>
      </c>
    </row>
    <row r="631" spans="1:5" x14ac:dyDescent="0.2">
      <c r="A631" s="25">
        <v>20085717929</v>
      </c>
      <c r="B631" s="37" t="s">
        <v>2340</v>
      </c>
      <c r="C631" s="37" t="s">
        <v>259</v>
      </c>
      <c r="D631" s="50" t="s">
        <v>50</v>
      </c>
      <c r="E631" s="34" t="s">
        <v>13</v>
      </c>
    </row>
    <row r="632" spans="1:5" x14ac:dyDescent="0.2">
      <c r="A632" s="26">
        <v>27320081586</v>
      </c>
      <c r="B632" s="35" t="s">
        <v>2340</v>
      </c>
      <c r="C632" s="41" t="s">
        <v>1426</v>
      </c>
      <c r="D632" s="49" t="s">
        <v>39</v>
      </c>
      <c r="E632" s="30" t="s">
        <v>13</v>
      </c>
    </row>
    <row r="633" spans="1:5" x14ac:dyDescent="0.2">
      <c r="A633" s="25">
        <v>27249053045</v>
      </c>
      <c r="B633" s="37" t="s">
        <v>2341</v>
      </c>
      <c r="C633" s="37" t="s">
        <v>132</v>
      </c>
      <c r="D633" s="50" t="s">
        <v>50</v>
      </c>
      <c r="E633" s="34" t="s">
        <v>4218</v>
      </c>
    </row>
    <row r="634" spans="1:5" x14ac:dyDescent="0.2">
      <c r="A634" s="26">
        <v>20237065698</v>
      </c>
      <c r="B634" s="35" t="s">
        <v>2342</v>
      </c>
      <c r="C634" s="35" t="s">
        <v>2343</v>
      </c>
      <c r="D634" s="49" t="s">
        <v>0</v>
      </c>
      <c r="E634" s="30" t="s">
        <v>4218</v>
      </c>
    </row>
    <row r="635" spans="1:5" x14ac:dyDescent="0.2">
      <c r="A635" s="40">
        <v>20281274830</v>
      </c>
      <c r="B635" s="37" t="s">
        <v>170</v>
      </c>
      <c r="C635" s="43" t="s">
        <v>1279</v>
      </c>
      <c r="D635" s="50" t="s">
        <v>39</v>
      </c>
      <c r="E635" s="34" t="s">
        <v>32</v>
      </c>
    </row>
    <row r="636" spans="1:5" x14ac:dyDescent="0.2">
      <c r="A636" s="38">
        <v>27234850356</v>
      </c>
      <c r="B636" s="35" t="s">
        <v>2344</v>
      </c>
      <c r="C636" s="41" t="s">
        <v>2345</v>
      </c>
      <c r="D636" s="49" t="s">
        <v>39</v>
      </c>
      <c r="E636" s="30" t="s">
        <v>12</v>
      </c>
    </row>
    <row r="637" spans="1:5" x14ac:dyDescent="0.2">
      <c r="A637" s="25">
        <v>20174840696</v>
      </c>
      <c r="B637" s="37" t="s">
        <v>2346</v>
      </c>
      <c r="C637" s="43" t="s">
        <v>2347</v>
      </c>
      <c r="D637" s="50" t="s">
        <v>34</v>
      </c>
      <c r="E637" s="34" t="s">
        <v>13</v>
      </c>
    </row>
    <row r="638" spans="1:5" x14ac:dyDescent="0.2">
      <c r="A638" s="26">
        <v>27178164126</v>
      </c>
      <c r="B638" s="35" t="s">
        <v>2348</v>
      </c>
      <c r="C638" s="35" t="s">
        <v>2349</v>
      </c>
      <c r="D638" s="49" t="s">
        <v>0</v>
      </c>
      <c r="E638" s="30" t="s">
        <v>13</v>
      </c>
    </row>
    <row r="639" spans="1:5" x14ac:dyDescent="0.2">
      <c r="A639" s="25">
        <v>2712963146</v>
      </c>
      <c r="B639" s="37" t="s">
        <v>2350</v>
      </c>
      <c r="C639" s="43" t="s">
        <v>2351</v>
      </c>
      <c r="D639" s="50" t="s">
        <v>34</v>
      </c>
      <c r="E639" s="34" t="s">
        <v>7</v>
      </c>
    </row>
    <row r="640" spans="1:5" x14ac:dyDescent="0.2">
      <c r="A640" s="26">
        <v>27122917709</v>
      </c>
      <c r="B640" s="35" t="s">
        <v>19</v>
      </c>
      <c r="C640" s="41" t="s">
        <v>1280</v>
      </c>
      <c r="D640" s="52" t="s">
        <v>39</v>
      </c>
      <c r="E640" s="30" t="s">
        <v>5</v>
      </c>
    </row>
    <row r="641" spans="1:5" x14ac:dyDescent="0.2">
      <c r="A641" s="40">
        <v>20305308049</v>
      </c>
      <c r="B641" s="37" t="s">
        <v>2352</v>
      </c>
      <c r="C641" s="37" t="s">
        <v>270</v>
      </c>
      <c r="D641" s="50" t="s">
        <v>34</v>
      </c>
      <c r="E641" s="44" t="s">
        <v>658</v>
      </c>
    </row>
    <row r="642" spans="1:5" x14ac:dyDescent="0.2">
      <c r="A642" s="26">
        <v>20261061970</v>
      </c>
      <c r="B642" s="35" t="s">
        <v>2353</v>
      </c>
      <c r="C642" s="35" t="s">
        <v>224</v>
      </c>
      <c r="D642" s="49" t="s">
        <v>39</v>
      </c>
      <c r="E642" s="30" t="s">
        <v>4</v>
      </c>
    </row>
    <row r="643" spans="1:5" x14ac:dyDescent="0.2">
      <c r="A643" s="25">
        <v>27315315951</v>
      </c>
      <c r="B643" s="37" t="s">
        <v>2354</v>
      </c>
      <c r="C643" s="37" t="s">
        <v>148</v>
      </c>
      <c r="D643" s="50" t="s">
        <v>0</v>
      </c>
      <c r="E643" s="34" t="s">
        <v>1095</v>
      </c>
    </row>
    <row r="644" spans="1:5" x14ac:dyDescent="0.2">
      <c r="A644" s="26">
        <v>27257330163</v>
      </c>
      <c r="B644" s="35" t="s">
        <v>2355</v>
      </c>
      <c r="C644" s="35" t="s">
        <v>2356</v>
      </c>
      <c r="D644" s="49" t="s">
        <v>0</v>
      </c>
      <c r="E644" s="30" t="s">
        <v>4218</v>
      </c>
    </row>
    <row r="645" spans="1:5" x14ac:dyDescent="0.2">
      <c r="A645" s="25">
        <v>27106173953</v>
      </c>
      <c r="B645" s="37" t="s">
        <v>2357</v>
      </c>
      <c r="C645" s="43" t="s">
        <v>2260</v>
      </c>
      <c r="D645" s="51" t="s">
        <v>6</v>
      </c>
      <c r="E645" s="34" t="s">
        <v>5</v>
      </c>
    </row>
    <row r="646" spans="1:5" x14ac:dyDescent="0.2">
      <c r="A646" s="38">
        <v>23187549469</v>
      </c>
      <c r="B646" s="35" t="s">
        <v>932</v>
      </c>
      <c r="C646" s="35" t="s">
        <v>1836</v>
      </c>
      <c r="D646" s="49" t="s">
        <v>34</v>
      </c>
      <c r="E646" s="30" t="s">
        <v>922</v>
      </c>
    </row>
    <row r="647" spans="1:5" x14ac:dyDescent="0.2">
      <c r="A647" s="25">
        <v>20395781910</v>
      </c>
      <c r="B647" s="37" t="s">
        <v>2358</v>
      </c>
      <c r="C647" s="37" t="s">
        <v>2359</v>
      </c>
      <c r="D647" s="50" t="s">
        <v>39</v>
      </c>
      <c r="E647" s="34" t="s">
        <v>1095</v>
      </c>
    </row>
    <row r="648" spans="1:5" x14ac:dyDescent="0.2">
      <c r="A648" s="38">
        <v>27215061871</v>
      </c>
      <c r="B648" s="35" t="s">
        <v>2358</v>
      </c>
      <c r="C648" s="41" t="s">
        <v>2360</v>
      </c>
      <c r="D648" s="49" t="s">
        <v>34</v>
      </c>
      <c r="E648" s="30" t="s">
        <v>11</v>
      </c>
    </row>
    <row r="649" spans="1:5" x14ac:dyDescent="0.2">
      <c r="A649" s="40">
        <v>27137543902</v>
      </c>
      <c r="B649" s="37" t="s">
        <v>253</v>
      </c>
      <c r="C649" s="37" t="s">
        <v>254</v>
      </c>
      <c r="D649" s="50" t="s">
        <v>34</v>
      </c>
      <c r="E649" s="34" t="s">
        <v>1</v>
      </c>
    </row>
    <row r="650" spans="1:5" x14ac:dyDescent="0.2">
      <c r="A650" s="38">
        <v>20296590321</v>
      </c>
      <c r="B650" s="35" t="s">
        <v>2361</v>
      </c>
      <c r="C650" s="41" t="s">
        <v>1377</v>
      </c>
      <c r="D650" s="49" t="s">
        <v>0</v>
      </c>
      <c r="E650" s="30" t="s">
        <v>12</v>
      </c>
    </row>
    <row r="651" spans="1:5" x14ac:dyDescent="0.2">
      <c r="A651" s="40">
        <v>27184977279</v>
      </c>
      <c r="B651" s="37" t="s">
        <v>2362</v>
      </c>
      <c r="C651" s="37" t="s">
        <v>112</v>
      </c>
      <c r="D651" s="50" t="s">
        <v>50</v>
      </c>
      <c r="E651" s="34" t="s">
        <v>12</v>
      </c>
    </row>
    <row r="652" spans="1:5" x14ac:dyDescent="0.2">
      <c r="A652" s="38">
        <v>23351799889</v>
      </c>
      <c r="B652" s="35" t="s">
        <v>255</v>
      </c>
      <c r="C652" s="35" t="s">
        <v>565</v>
      </c>
      <c r="D652" s="49" t="s">
        <v>0</v>
      </c>
      <c r="E652" s="30" t="s">
        <v>1</v>
      </c>
    </row>
    <row r="653" spans="1:5" x14ac:dyDescent="0.2">
      <c r="A653" s="40">
        <v>27134774342</v>
      </c>
      <c r="B653" s="37" t="s">
        <v>2363</v>
      </c>
      <c r="C653" s="37" t="s">
        <v>2364</v>
      </c>
      <c r="D653" s="50" t="s">
        <v>50</v>
      </c>
      <c r="E653" s="34" t="s">
        <v>11</v>
      </c>
    </row>
    <row r="654" spans="1:5" x14ac:dyDescent="0.2">
      <c r="A654" s="38">
        <v>27245461203</v>
      </c>
      <c r="B654" s="35" t="s">
        <v>2365</v>
      </c>
      <c r="C654" s="35" t="s">
        <v>173</v>
      </c>
      <c r="D654" s="49" t="s">
        <v>0</v>
      </c>
      <c r="E654" s="30" t="s">
        <v>12</v>
      </c>
    </row>
    <row r="655" spans="1:5" x14ac:dyDescent="0.2">
      <c r="A655" s="40">
        <v>27345724996</v>
      </c>
      <c r="B655" s="37" t="s">
        <v>2366</v>
      </c>
      <c r="C655" s="37" t="s">
        <v>339</v>
      </c>
      <c r="D655" s="50" t="s">
        <v>0</v>
      </c>
      <c r="E655" s="34" t="s">
        <v>12</v>
      </c>
    </row>
    <row r="656" spans="1:5" x14ac:dyDescent="0.2">
      <c r="A656" s="38">
        <v>20262745210</v>
      </c>
      <c r="B656" s="35" t="s">
        <v>720</v>
      </c>
      <c r="C656" s="41" t="s">
        <v>2367</v>
      </c>
      <c r="D656" s="49" t="s">
        <v>34</v>
      </c>
      <c r="E656" s="30" t="s">
        <v>9</v>
      </c>
    </row>
    <row r="657" spans="1:5" x14ac:dyDescent="0.2">
      <c r="A657" s="40">
        <v>20252732676</v>
      </c>
      <c r="B657" s="43" t="s">
        <v>2368</v>
      </c>
      <c r="C657" s="37" t="s">
        <v>276</v>
      </c>
      <c r="D657" s="50" t="s">
        <v>0</v>
      </c>
      <c r="E657" s="34" t="s">
        <v>12</v>
      </c>
    </row>
    <row r="658" spans="1:5" x14ac:dyDescent="0.2">
      <c r="A658" s="26">
        <v>27127070909</v>
      </c>
      <c r="B658" s="41" t="s">
        <v>2368</v>
      </c>
      <c r="C658" s="35" t="s">
        <v>1773</v>
      </c>
      <c r="D658" s="49" t="s">
        <v>34</v>
      </c>
      <c r="E658" s="30" t="s">
        <v>13</v>
      </c>
    </row>
    <row r="659" spans="1:5" x14ac:dyDescent="0.2">
      <c r="A659" s="40">
        <v>20138640117</v>
      </c>
      <c r="B659" s="37" t="s">
        <v>491</v>
      </c>
      <c r="C659" s="43" t="s">
        <v>1281</v>
      </c>
      <c r="D659" s="50" t="s">
        <v>34</v>
      </c>
      <c r="E659" s="34" t="s">
        <v>461</v>
      </c>
    </row>
    <row r="660" spans="1:5" x14ac:dyDescent="0.2">
      <c r="A660" s="38">
        <v>27172908417</v>
      </c>
      <c r="B660" s="35" t="s">
        <v>721</v>
      </c>
      <c r="C660" s="41" t="s">
        <v>2369</v>
      </c>
      <c r="D660" s="49" t="s">
        <v>34</v>
      </c>
      <c r="E660" s="30" t="s">
        <v>9</v>
      </c>
    </row>
    <row r="661" spans="1:5" x14ac:dyDescent="0.2">
      <c r="A661" s="40">
        <v>32221325494</v>
      </c>
      <c r="B661" s="37" t="s">
        <v>979</v>
      </c>
      <c r="C661" s="37" t="s">
        <v>980</v>
      </c>
      <c r="D661" s="50" t="s">
        <v>34</v>
      </c>
      <c r="E661" s="34" t="s">
        <v>14</v>
      </c>
    </row>
    <row r="662" spans="1:5" x14ac:dyDescent="0.2">
      <c r="A662" s="26">
        <v>27268468248</v>
      </c>
      <c r="B662" s="35" t="s">
        <v>2370</v>
      </c>
      <c r="C662" s="35" t="s">
        <v>2371</v>
      </c>
      <c r="D662" s="49" t="s">
        <v>34</v>
      </c>
      <c r="E662" s="30" t="s">
        <v>1095</v>
      </c>
    </row>
    <row r="663" spans="1:5" x14ac:dyDescent="0.2">
      <c r="A663" s="25">
        <v>20180029193</v>
      </c>
      <c r="B663" s="37" t="s">
        <v>2372</v>
      </c>
      <c r="C663" s="37" t="s">
        <v>136</v>
      </c>
      <c r="D663" s="50" t="s">
        <v>34</v>
      </c>
      <c r="E663" s="34" t="s">
        <v>13</v>
      </c>
    </row>
    <row r="664" spans="1:5" x14ac:dyDescent="0.2">
      <c r="A664" s="38">
        <v>27366644313</v>
      </c>
      <c r="B664" s="41" t="s">
        <v>2373</v>
      </c>
      <c r="C664" s="41" t="s">
        <v>2374</v>
      </c>
      <c r="D664" s="49" t="s">
        <v>39</v>
      </c>
      <c r="E664" s="30" t="s">
        <v>12</v>
      </c>
    </row>
    <row r="665" spans="1:5" x14ac:dyDescent="0.2">
      <c r="A665" s="25">
        <v>27388506399</v>
      </c>
      <c r="B665" s="37" t="s">
        <v>2375</v>
      </c>
      <c r="C665" s="37" t="s">
        <v>2376</v>
      </c>
      <c r="D665" s="50" t="s">
        <v>39</v>
      </c>
      <c r="E665" s="34" t="s">
        <v>1095</v>
      </c>
    </row>
    <row r="666" spans="1:5" x14ac:dyDescent="0.2">
      <c r="A666" s="26">
        <v>20144694717</v>
      </c>
      <c r="B666" s="35" t="s">
        <v>2377</v>
      </c>
      <c r="C666" s="41" t="s">
        <v>2378</v>
      </c>
      <c r="D666" s="49" t="s">
        <v>6</v>
      </c>
      <c r="E666" s="30" t="s">
        <v>13</v>
      </c>
    </row>
    <row r="667" spans="1:5" x14ac:dyDescent="0.2">
      <c r="A667" s="40">
        <v>20350601660</v>
      </c>
      <c r="B667" s="37" t="s">
        <v>981</v>
      </c>
      <c r="C667" s="37" t="s">
        <v>982</v>
      </c>
      <c r="D667" s="50" t="s">
        <v>39</v>
      </c>
      <c r="E667" s="34" t="s">
        <v>14</v>
      </c>
    </row>
    <row r="668" spans="1:5" x14ac:dyDescent="0.2">
      <c r="A668" s="38">
        <v>20304263602</v>
      </c>
      <c r="B668" s="35" t="s">
        <v>492</v>
      </c>
      <c r="C668" s="41" t="s">
        <v>1282</v>
      </c>
      <c r="D668" s="49" t="s">
        <v>39</v>
      </c>
      <c r="E668" s="30" t="s">
        <v>461</v>
      </c>
    </row>
    <row r="669" spans="1:5" x14ac:dyDescent="0.2">
      <c r="A669" s="40">
        <v>27180945992</v>
      </c>
      <c r="B669" s="43" t="s">
        <v>2379</v>
      </c>
      <c r="C669" s="43" t="s">
        <v>1926</v>
      </c>
      <c r="D669" s="50" t="s">
        <v>34</v>
      </c>
      <c r="E669" s="34" t="s">
        <v>12</v>
      </c>
    </row>
    <row r="670" spans="1:5" x14ac:dyDescent="0.2">
      <c r="A670" s="38">
        <v>20413109877</v>
      </c>
      <c r="B670" s="41" t="s">
        <v>1283</v>
      </c>
      <c r="C670" s="41" t="s">
        <v>1284</v>
      </c>
      <c r="D670" s="49" t="s">
        <v>39</v>
      </c>
      <c r="E670" s="30" t="s">
        <v>461</v>
      </c>
    </row>
    <row r="671" spans="1:5" x14ac:dyDescent="0.2">
      <c r="A671" s="25">
        <v>20406768555</v>
      </c>
      <c r="B671" s="43" t="s">
        <v>2380</v>
      </c>
      <c r="C671" s="37" t="s">
        <v>2381</v>
      </c>
      <c r="D671" s="50" t="s">
        <v>39</v>
      </c>
      <c r="E671" s="34" t="s">
        <v>4</v>
      </c>
    </row>
    <row r="672" spans="1:5" x14ac:dyDescent="0.2">
      <c r="A672" s="38">
        <v>27139164097</v>
      </c>
      <c r="B672" s="35" t="s">
        <v>722</v>
      </c>
      <c r="C672" s="41" t="s">
        <v>1392</v>
      </c>
      <c r="D672" s="49" t="s">
        <v>6</v>
      </c>
      <c r="E672" s="30" t="s">
        <v>9</v>
      </c>
    </row>
    <row r="673" spans="1:5" x14ac:dyDescent="0.2">
      <c r="A673" s="40">
        <v>20278541372</v>
      </c>
      <c r="B673" s="37" t="s">
        <v>983</v>
      </c>
      <c r="C673" s="43" t="s">
        <v>1285</v>
      </c>
      <c r="D673" s="50" t="s">
        <v>39</v>
      </c>
      <c r="E673" s="34" t="s">
        <v>14</v>
      </c>
    </row>
    <row r="674" spans="1:5" x14ac:dyDescent="0.2">
      <c r="A674" s="26">
        <v>20181475987</v>
      </c>
      <c r="B674" s="35" t="s">
        <v>1286</v>
      </c>
      <c r="C674" s="41" t="s">
        <v>1437</v>
      </c>
      <c r="D674" s="49" t="s">
        <v>0</v>
      </c>
      <c r="E674" s="30" t="s">
        <v>8</v>
      </c>
    </row>
    <row r="675" spans="1:5" x14ac:dyDescent="0.2">
      <c r="A675" s="40">
        <v>27300575051</v>
      </c>
      <c r="B675" s="37" t="s">
        <v>2382</v>
      </c>
      <c r="C675" s="32" t="s">
        <v>2383</v>
      </c>
      <c r="D675" s="33" t="s">
        <v>34</v>
      </c>
      <c r="E675" s="34" t="s">
        <v>12</v>
      </c>
    </row>
    <row r="676" spans="1:5" x14ac:dyDescent="0.2">
      <c r="A676" s="38">
        <v>27323131290</v>
      </c>
      <c r="B676" s="35" t="s">
        <v>2382</v>
      </c>
      <c r="C676" s="39" t="s">
        <v>2384</v>
      </c>
      <c r="D676" s="29" t="s">
        <v>0</v>
      </c>
      <c r="E676" s="30" t="s">
        <v>12</v>
      </c>
    </row>
    <row r="677" spans="1:5" x14ac:dyDescent="0.2">
      <c r="A677" s="40">
        <v>27243632191</v>
      </c>
      <c r="B677" s="37" t="s">
        <v>2385</v>
      </c>
      <c r="C677" s="32" t="s">
        <v>2386</v>
      </c>
      <c r="D677" s="33" t="s">
        <v>50</v>
      </c>
      <c r="E677" s="34" t="s">
        <v>11</v>
      </c>
    </row>
    <row r="678" spans="1:5" x14ac:dyDescent="0.2">
      <c r="A678" s="38">
        <v>27215207345</v>
      </c>
      <c r="B678" s="35" t="s">
        <v>984</v>
      </c>
      <c r="C678" s="39" t="s">
        <v>1287</v>
      </c>
      <c r="D678" s="29" t="s">
        <v>0</v>
      </c>
      <c r="E678" s="30" t="s">
        <v>14</v>
      </c>
    </row>
    <row r="679" spans="1:5" x14ac:dyDescent="0.2">
      <c r="A679" s="25">
        <v>27271541665</v>
      </c>
      <c r="B679" s="37" t="s">
        <v>2387</v>
      </c>
      <c r="C679" s="42" t="s">
        <v>1162</v>
      </c>
      <c r="D679" s="33" t="s">
        <v>50</v>
      </c>
      <c r="E679" s="34" t="s">
        <v>1095</v>
      </c>
    </row>
    <row r="680" spans="1:5" x14ac:dyDescent="0.2">
      <c r="A680" s="38">
        <v>27235702210</v>
      </c>
      <c r="B680" s="35" t="s">
        <v>2388</v>
      </c>
      <c r="C680" s="36" t="s">
        <v>82</v>
      </c>
      <c r="D680" s="29" t="s">
        <v>0</v>
      </c>
      <c r="E680" s="30" t="s">
        <v>12</v>
      </c>
    </row>
    <row r="681" spans="1:5" x14ac:dyDescent="0.2">
      <c r="A681" s="25">
        <v>20277915252</v>
      </c>
      <c r="B681" s="37" t="s">
        <v>2389</v>
      </c>
      <c r="C681" s="42" t="s">
        <v>555</v>
      </c>
      <c r="D681" s="33" t="s">
        <v>0</v>
      </c>
      <c r="E681" s="34" t="s">
        <v>4</v>
      </c>
    </row>
    <row r="682" spans="1:5" x14ac:dyDescent="0.2">
      <c r="A682" s="26">
        <v>27258979538</v>
      </c>
      <c r="B682" s="35" t="s">
        <v>608</v>
      </c>
      <c r="C682" s="36" t="s">
        <v>2319</v>
      </c>
      <c r="D682" s="29" t="s">
        <v>39</v>
      </c>
      <c r="E682" s="30" t="s">
        <v>8</v>
      </c>
    </row>
    <row r="683" spans="1:5" x14ac:dyDescent="0.2">
      <c r="A683" s="25">
        <v>27330354289</v>
      </c>
      <c r="B683" s="37" t="s">
        <v>1746</v>
      </c>
      <c r="C683" s="42" t="s">
        <v>1747</v>
      </c>
      <c r="D683" s="33" t="s">
        <v>0</v>
      </c>
      <c r="E683" s="34" t="s">
        <v>3</v>
      </c>
    </row>
    <row r="684" spans="1:5" x14ac:dyDescent="0.2">
      <c r="A684" s="26">
        <v>20244272488</v>
      </c>
      <c r="B684" s="35" t="s">
        <v>2390</v>
      </c>
      <c r="C684" s="36" t="s">
        <v>2391</v>
      </c>
      <c r="D684" s="29" t="s">
        <v>34</v>
      </c>
      <c r="E684" s="30" t="s">
        <v>1095</v>
      </c>
    </row>
    <row r="685" spans="1:5" x14ac:dyDescent="0.2">
      <c r="A685" s="40">
        <v>20135815676</v>
      </c>
      <c r="B685" s="37" t="s">
        <v>2392</v>
      </c>
      <c r="C685" s="32" t="s">
        <v>2393</v>
      </c>
      <c r="D685" s="33" t="s">
        <v>6</v>
      </c>
      <c r="E685" s="34" t="s">
        <v>12</v>
      </c>
    </row>
    <row r="686" spans="1:5" x14ac:dyDescent="0.2">
      <c r="A686" s="26">
        <v>20219211261</v>
      </c>
      <c r="B686" s="35" t="s">
        <v>2394</v>
      </c>
      <c r="C686" s="36" t="s">
        <v>2395</v>
      </c>
      <c r="D686" s="29" t="s">
        <v>50</v>
      </c>
      <c r="E686" s="30" t="s">
        <v>1095</v>
      </c>
    </row>
    <row r="687" spans="1:5" x14ac:dyDescent="0.2">
      <c r="A687" s="40">
        <v>27294186153</v>
      </c>
      <c r="B687" s="43" t="s">
        <v>1748</v>
      </c>
      <c r="C687" s="42" t="s">
        <v>27</v>
      </c>
      <c r="D687" s="33" t="s">
        <v>39</v>
      </c>
      <c r="E687" s="34" t="s">
        <v>14</v>
      </c>
    </row>
    <row r="688" spans="1:5" x14ac:dyDescent="0.2">
      <c r="A688" s="38">
        <v>23949515834</v>
      </c>
      <c r="B688" s="41" t="s">
        <v>2396</v>
      </c>
      <c r="C688" s="39" t="s">
        <v>2397</v>
      </c>
      <c r="D688" s="29" t="s">
        <v>39</v>
      </c>
      <c r="E688" s="30" t="s">
        <v>11</v>
      </c>
    </row>
    <row r="689" spans="1:5" x14ac:dyDescent="0.2">
      <c r="A689" s="40">
        <v>20231067141</v>
      </c>
      <c r="B689" s="37" t="s">
        <v>985</v>
      </c>
      <c r="C689" s="32" t="s">
        <v>1288</v>
      </c>
      <c r="D689" s="33" t="s">
        <v>50</v>
      </c>
      <c r="E689" s="34" t="s">
        <v>14</v>
      </c>
    </row>
    <row r="690" spans="1:5" x14ac:dyDescent="0.2">
      <c r="A690" s="38">
        <v>27296359578</v>
      </c>
      <c r="B690" s="41" t="s">
        <v>1289</v>
      </c>
      <c r="C690" s="39" t="s">
        <v>2398</v>
      </c>
      <c r="D690" s="29" t="s">
        <v>39</v>
      </c>
      <c r="E690" s="30" t="s">
        <v>9</v>
      </c>
    </row>
    <row r="691" spans="1:5" x14ac:dyDescent="0.2">
      <c r="A691" s="25">
        <v>24262508532</v>
      </c>
      <c r="B691" s="43" t="s">
        <v>1290</v>
      </c>
      <c r="C691" s="32" t="s">
        <v>2399</v>
      </c>
      <c r="D691" s="33" t="s">
        <v>34</v>
      </c>
      <c r="E691" s="34" t="s">
        <v>8</v>
      </c>
    </row>
    <row r="692" spans="1:5" x14ac:dyDescent="0.2">
      <c r="A692" s="38">
        <v>20202527931</v>
      </c>
      <c r="B692" s="41" t="s">
        <v>1290</v>
      </c>
      <c r="C692" s="36" t="s">
        <v>493</v>
      </c>
      <c r="D692" s="29" t="s">
        <v>6</v>
      </c>
      <c r="E692" s="30" t="s">
        <v>461</v>
      </c>
    </row>
    <row r="693" spans="1:5" x14ac:dyDescent="0.2">
      <c r="A693" s="40">
        <v>20369523784</v>
      </c>
      <c r="B693" s="43" t="s">
        <v>1291</v>
      </c>
      <c r="C693" s="42" t="s">
        <v>228</v>
      </c>
      <c r="D693" s="33" t="s">
        <v>0</v>
      </c>
      <c r="E693" s="34" t="s">
        <v>1</v>
      </c>
    </row>
    <row r="694" spans="1:5" x14ac:dyDescent="0.2">
      <c r="A694" s="26">
        <v>20323809179</v>
      </c>
      <c r="B694" s="35" t="s">
        <v>2400</v>
      </c>
      <c r="C694" s="36" t="s">
        <v>2401</v>
      </c>
      <c r="D694" s="29" t="s">
        <v>34</v>
      </c>
      <c r="E694" s="30" t="s">
        <v>1095</v>
      </c>
    </row>
    <row r="695" spans="1:5" x14ac:dyDescent="0.2">
      <c r="A695" s="25">
        <v>23143409724</v>
      </c>
      <c r="B695" s="43" t="s">
        <v>1292</v>
      </c>
      <c r="C695" s="32" t="s">
        <v>2402</v>
      </c>
      <c r="D695" s="33" t="s">
        <v>0</v>
      </c>
      <c r="E695" s="34" t="s">
        <v>8</v>
      </c>
    </row>
    <row r="696" spans="1:5" x14ac:dyDescent="0.2">
      <c r="A696" s="26">
        <v>27283657030</v>
      </c>
      <c r="B696" s="41" t="s">
        <v>1749</v>
      </c>
      <c r="C696" s="39" t="s">
        <v>1446</v>
      </c>
      <c r="D696" s="29" t="s">
        <v>39</v>
      </c>
      <c r="E696" s="30" t="s">
        <v>8</v>
      </c>
    </row>
    <row r="697" spans="1:5" x14ac:dyDescent="0.2">
      <c r="A697" s="40">
        <v>20262514278</v>
      </c>
      <c r="B697" s="43" t="s">
        <v>2403</v>
      </c>
      <c r="C697" s="32" t="s">
        <v>1293</v>
      </c>
      <c r="D697" s="33" t="s">
        <v>50</v>
      </c>
      <c r="E697" s="34" t="s">
        <v>1</v>
      </c>
    </row>
    <row r="698" spans="1:5" x14ac:dyDescent="0.2">
      <c r="A698" s="26">
        <v>20377565593</v>
      </c>
      <c r="B698" s="41" t="s">
        <v>2404</v>
      </c>
      <c r="C698" s="36" t="s">
        <v>2405</v>
      </c>
      <c r="D698" s="29" t="s">
        <v>39</v>
      </c>
      <c r="E698" s="30" t="s">
        <v>13</v>
      </c>
    </row>
    <row r="699" spans="1:5" x14ac:dyDescent="0.2">
      <c r="A699" s="40">
        <v>20183333209</v>
      </c>
      <c r="B699" s="43" t="s">
        <v>2406</v>
      </c>
      <c r="C699" s="32" t="s">
        <v>2407</v>
      </c>
      <c r="D699" s="33" t="s">
        <v>39</v>
      </c>
      <c r="E699" s="34" t="s">
        <v>4218</v>
      </c>
    </row>
    <row r="700" spans="1:5" x14ac:dyDescent="0.2">
      <c r="A700" s="38">
        <v>27240408029</v>
      </c>
      <c r="B700" s="41" t="s">
        <v>1294</v>
      </c>
      <c r="C700" s="39" t="s">
        <v>2408</v>
      </c>
      <c r="D700" s="29" t="s">
        <v>34</v>
      </c>
      <c r="E700" s="30" t="s">
        <v>9</v>
      </c>
    </row>
    <row r="701" spans="1:5" x14ac:dyDescent="0.2">
      <c r="A701" s="25">
        <v>20077052799</v>
      </c>
      <c r="B701" s="43" t="s">
        <v>1295</v>
      </c>
      <c r="C701" s="42" t="s">
        <v>2409</v>
      </c>
      <c r="D701" s="33" t="s">
        <v>6</v>
      </c>
      <c r="E701" s="34" t="s">
        <v>4</v>
      </c>
    </row>
    <row r="702" spans="1:5" x14ac:dyDescent="0.2">
      <c r="A702" s="26">
        <v>23247040714</v>
      </c>
      <c r="B702" s="41" t="s">
        <v>1295</v>
      </c>
      <c r="C702" s="36" t="s">
        <v>1023</v>
      </c>
      <c r="D702" s="29" t="s">
        <v>50</v>
      </c>
      <c r="E702" s="30" t="s">
        <v>4</v>
      </c>
    </row>
    <row r="703" spans="1:5" x14ac:dyDescent="0.2">
      <c r="A703" s="25">
        <v>27291320215</v>
      </c>
      <c r="B703" s="43" t="s">
        <v>1295</v>
      </c>
      <c r="C703" s="32" t="s">
        <v>2410</v>
      </c>
      <c r="D703" s="48" t="s">
        <v>34</v>
      </c>
      <c r="E703" s="34" t="s">
        <v>5</v>
      </c>
    </row>
    <row r="704" spans="1:5" x14ac:dyDescent="0.2">
      <c r="A704" s="38">
        <v>20262501656</v>
      </c>
      <c r="B704" s="41" t="s">
        <v>1295</v>
      </c>
      <c r="C704" s="39" t="s">
        <v>1872</v>
      </c>
      <c r="D704" s="29" t="s">
        <v>50</v>
      </c>
      <c r="E704" s="30" t="s">
        <v>922</v>
      </c>
    </row>
    <row r="705" spans="1:5" x14ac:dyDescent="0.2">
      <c r="A705" s="40">
        <v>23349312034</v>
      </c>
      <c r="B705" s="43" t="s">
        <v>1296</v>
      </c>
      <c r="C705" s="32" t="s">
        <v>1297</v>
      </c>
      <c r="D705" s="33" t="s">
        <v>39</v>
      </c>
      <c r="E705" s="34" t="s">
        <v>32</v>
      </c>
    </row>
    <row r="706" spans="1:5" x14ac:dyDescent="0.2">
      <c r="A706" s="38">
        <v>20133607081</v>
      </c>
      <c r="B706" s="41" t="s">
        <v>1298</v>
      </c>
      <c r="C706" s="39" t="s">
        <v>1299</v>
      </c>
      <c r="D706" s="29" t="s">
        <v>6</v>
      </c>
      <c r="E706" s="30" t="s">
        <v>32</v>
      </c>
    </row>
    <row r="707" spans="1:5" x14ac:dyDescent="0.2">
      <c r="A707" s="40">
        <v>20168759119</v>
      </c>
      <c r="B707" s="43" t="s">
        <v>1298</v>
      </c>
      <c r="C707" s="42" t="s">
        <v>102</v>
      </c>
      <c r="D707" s="33" t="s">
        <v>0</v>
      </c>
      <c r="E707" s="34" t="s">
        <v>32</v>
      </c>
    </row>
    <row r="708" spans="1:5" x14ac:dyDescent="0.2">
      <c r="A708" s="26">
        <v>27340884553</v>
      </c>
      <c r="B708" s="41" t="s">
        <v>2411</v>
      </c>
      <c r="C708" s="39" t="s">
        <v>2412</v>
      </c>
      <c r="D708" s="29" t="s">
        <v>39</v>
      </c>
      <c r="E708" s="30" t="s">
        <v>4218</v>
      </c>
    </row>
    <row r="709" spans="1:5" x14ac:dyDescent="0.2">
      <c r="A709" s="40">
        <v>27166827340</v>
      </c>
      <c r="B709" s="43" t="s">
        <v>2411</v>
      </c>
      <c r="C709" s="32" t="s">
        <v>2413</v>
      </c>
      <c r="D709" s="33" t="s">
        <v>0</v>
      </c>
      <c r="E709" s="44" t="s">
        <v>658</v>
      </c>
    </row>
    <row r="710" spans="1:5" x14ac:dyDescent="0.2">
      <c r="A710" s="38">
        <v>27293076478</v>
      </c>
      <c r="B710" s="41" t="s">
        <v>2411</v>
      </c>
      <c r="C710" s="39" t="s">
        <v>1959</v>
      </c>
      <c r="D710" s="29" t="s">
        <v>39</v>
      </c>
      <c r="E710" s="30" t="s">
        <v>12</v>
      </c>
    </row>
    <row r="711" spans="1:5" x14ac:dyDescent="0.2">
      <c r="A711" s="40">
        <v>27330036678</v>
      </c>
      <c r="B711" s="43" t="s">
        <v>1300</v>
      </c>
      <c r="C711" s="42" t="s">
        <v>388</v>
      </c>
      <c r="D711" s="33" t="s">
        <v>0</v>
      </c>
      <c r="E711" s="34" t="s">
        <v>9</v>
      </c>
    </row>
    <row r="712" spans="1:5" x14ac:dyDescent="0.2">
      <c r="A712" s="38">
        <v>27220293810</v>
      </c>
      <c r="B712" s="41" t="s">
        <v>1301</v>
      </c>
      <c r="C712" s="36" t="s">
        <v>1750</v>
      </c>
      <c r="D712" s="29" t="s">
        <v>39</v>
      </c>
      <c r="E712" s="30" t="s">
        <v>14</v>
      </c>
    </row>
    <row r="713" spans="1:5" x14ac:dyDescent="0.2">
      <c r="A713" s="40">
        <v>27144312509</v>
      </c>
      <c r="B713" s="43" t="s">
        <v>2414</v>
      </c>
      <c r="C713" s="32" t="s">
        <v>2415</v>
      </c>
      <c r="D713" s="33" t="s">
        <v>39</v>
      </c>
      <c r="E713" s="34" t="s">
        <v>12</v>
      </c>
    </row>
    <row r="714" spans="1:5" x14ac:dyDescent="0.2">
      <c r="A714" s="26">
        <v>23221843754</v>
      </c>
      <c r="B714" s="41" t="s">
        <v>1302</v>
      </c>
      <c r="C714" s="39" t="s">
        <v>2383</v>
      </c>
      <c r="D714" s="29" t="s">
        <v>39</v>
      </c>
      <c r="E714" s="30" t="s">
        <v>8</v>
      </c>
    </row>
    <row r="715" spans="1:5" x14ac:dyDescent="0.2">
      <c r="A715" s="40">
        <v>27202941007</v>
      </c>
      <c r="B715" s="43" t="s">
        <v>1302</v>
      </c>
      <c r="C715" s="32" t="s">
        <v>2416</v>
      </c>
      <c r="D715" s="33" t="s">
        <v>50</v>
      </c>
      <c r="E715" s="34" t="s">
        <v>12</v>
      </c>
    </row>
    <row r="716" spans="1:5" x14ac:dyDescent="0.2">
      <c r="A716" s="38">
        <v>27222340611</v>
      </c>
      <c r="B716" s="41" t="s">
        <v>1303</v>
      </c>
      <c r="C716" s="39" t="s">
        <v>1304</v>
      </c>
      <c r="D716" s="29" t="s">
        <v>0</v>
      </c>
      <c r="E716" s="30" t="s">
        <v>32</v>
      </c>
    </row>
    <row r="717" spans="1:5" x14ac:dyDescent="0.2">
      <c r="A717" s="40">
        <v>27386773144</v>
      </c>
      <c r="B717" s="43" t="s">
        <v>2417</v>
      </c>
      <c r="C717" s="32" t="s">
        <v>2418</v>
      </c>
      <c r="D717" s="33" t="s">
        <v>39</v>
      </c>
      <c r="E717" s="34" t="s">
        <v>12</v>
      </c>
    </row>
    <row r="718" spans="1:5" x14ac:dyDescent="0.2">
      <c r="A718" s="38">
        <v>20174867357</v>
      </c>
      <c r="B718" s="41" t="s">
        <v>1305</v>
      </c>
      <c r="C718" s="36" t="s">
        <v>502</v>
      </c>
      <c r="D718" s="29" t="s">
        <v>34</v>
      </c>
      <c r="E718" s="30" t="s">
        <v>14</v>
      </c>
    </row>
    <row r="719" spans="1:5" x14ac:dyDescent="0.2">
      <c r="A719" s="40">
        <v>27221744549</v>
      </c>
      <c r="B719" s="43" t="s">
        <v>1306</v>
      </c>
      <c r="C719" s="32" t="s">
        <v>1307</v>
      </c>
      <c r="D719" s="33" t="s">
        <v>34</v>
      </c>
      <c r="E719" s="34" t="s">
        <v>1</v>
      </c>
    </row>
    <row r="720" spans="1:5" x14ac:dyDescent="0.2">
      <c r="A720" s="38">
        <v>27238291149</v>
      </c>
      <c r="B720" s="35" t="s">
        <v>723</v>
      </c>
      <c r="C720" s="39" t="s">
        <v>2419</v>
      </c>
      <c r="D720" s="29" t="s">
        <v>39</v>
      </c>
      <c r="E720" s="30" t="s">
        <v>9</v>
      </c>
    </row>
    <row r="721" spans="1:5" x14ac:dyDescent="0.2">
      <c r="A721" s="40">
        <v>27288694422</v>
      </c>
      <c r="B721" s="37" t="s">
        <v>724</v>
      </c>
      <c r="C721" s="32" t="s">
        <v>2262</v>
      </c>
      <c r="D721" s="33" t="s">
        <v>0</v>
      </c>
      <c r="E721" s="34" t="s">
        <v>9</v>
      </c>
    </row>
    <row r="722" spans="1:5" x14ac:dyDescent="0.2">
      <c r="A722" s="38">
        <v>20122387780</v>
      </c>
      <c r="B722" s="35" t="s">
        <v>494</v>
      </c>
      <c r="C722" s="39" t="s">
        <v>1308</v>
      </c>
      <c r="D722" s="29" t="s">
        <v>34</v>
      </c>
      <c r="E722" s="30" t="s">
        <v>461</v>
      </c>
    </row>
    <row r="723" spans="1:5" x14ac:dyDescent="0.2">
      <c r="A723" s="25">
        <v>27274945651</v>
      </c>
      <c r="B723" s="37" t="s">
        <v>2420</v>
      </c>
      <c r="C723" s="42" t="s">
        <v>1941</v>
      </c>
      <c r="D723" s="33" t="s">
        <v>0</v>
      </c>
      <c r="E723" s="34" t="s">
        <v>13</v>
      </c>
    </row>
    <row r="724" spans="1:5" x14ac:dyDescent="0.2">
      <c r="A724" s="26">
        <v>20173657979</v>
      </c>
      <c r="B724" s="41" t="s">
        <v>1309</v>
      </c>
      <c r="C724" s="39" t="s">
        <v>2421</v>
      </c>
      <c r="D724" s="29" t="s">
        <v>34</v>
      </c>
      <c r="E724" s="30" t="s">
        <v>8</v>
      </c>
    </row>
    <row r="725" spans="1:5" x14ac:dyDescent="0.2">
      <c r="A725" s="40">
        <v>20232528703</v>
      </c>
      <c r="B725" s="43" t="s">
        <v>1310</v>
      </c>
      <c r="C725" s="42" t="s">
        <v>224</v>
      </c>
      <c r="D725" s="33" t="s">
        <v>34</v>
      </c>
      <c r="E725" s="34" t="s">
        <v>14</v>
      </c>
    </row>
    <row r="726" spans="1:5" x14ac:dyDescent="0.2">
      <c r="A726" s="26">
        <v>27275284209</v>
      </c>
      <c r="B726" s="41" t="s">
        <v>1311</v>
      </c>
      <c r="C726" s="39" t="s">
        <v>2072</v>
      </c>
      <c r="D726" s="29" t="s">
        <v>0</v>
      </c>
      <c r="E726" s="30" t="s">
        <v>8</v>
      </c>
    </row>
    <row r="727" spans="1:5" x14ac:dyDescent="0.2">
      <c r="A727" s="40">
        <v>27291319632</v>
      </c>
      <c r="B727" s="43" t="s">
        <v>1312</v>
      </c>
      <c r="C727" s="42" t="s">
        <v>112</v>
      </c>
      <c r="D727" s="33" t="s">
        <v>0</v>
      </c>
      <c r="E727" s="34" t="s">
        <v>9</v>
      </c>
    </row>
    <row r="728" spans="1:5" x14ac:dyDescent="0.2">
      <c r="A728" s="38">
        <v>20328974356</v>
      </c>
      <c r="B728" s="41" t="s">
        <v>1313</v>
      </c>
      <c r="C728" s="36" t="s">
        <v>188</v>
      </c>
      <c r="D728" s="29" t="s">
        <v>0</v>
      </c>
      <c r="E728" s="30" t="s">
        <v>9</v>
      </c>
    </row>
    <row r="729" spans="1:5" x14ac:dyDescent="0.2">
      <c r="A729" s="25">
        <v>27215191074</v>
      </c>
      <c r="B729" s="37" t="s">
        <v>1314</v>
      </c>
      <c r="C729" s="42" t="s">
        <v>1369</v>
      </c>
      <c r="D729" s="33" t="s">
        <v>50</v>
      </c>
      <c r="E729" s="34" t="s">
        <v>1095</v>
      </c>
    </row>
    <row r="730" spans="1:5" x14ac:dyDescent="0.2">
      <c r="A730" s="38">
        <v>20221582846</v>
      </c>
      <c r="B730" s="41" t="s">
        <v>1314</v>
      </c>
      <c r="C730" s="39" t="s">
        <v>2422</v>
      </c>
      <c r="D730" s="29" t="s">
        <v>39</v>
      </c>
      <c r="E730" s="30" t="s">
        <v>9</v>
      </c>
    </row>
    <row r="731" spans="1:5" x14ac:dyDescent="0.2">
      <c r="A731" s="40">
        <v>20274085933</v>
      </c>
      <c r="B731" s="43" t="s">
        <v>1314</v>
      </c>
      <c r="C731" s="32" t="s">
        <v>2423</v>
      </c>
      <c r="D731" s="33" t="s">
        <v>34</v>
      </c>
      <c r="E731" s="34" t="s">
        <v>9</v>
      </c>
    </row>
    <row r="732" spans="1:5" x14ac:dyDescent="0.2">
      <c r="A732" s="26">
        <v>27177841418</v>
      </c>
      <c r="B732" s="41" t="s">
        <v>2424</v>
      </c>
      <c r="C732" s="39" t="s">
        <v>1315</v>
      </c>
      <c r="D732" s="29" t="s">
        <v>0</v>
      </c>
      <c r="E732" s="30" t="s">
        <v>3</v>
      </c>
    </row>
    <row r="733" spans="1:5" x14ac:dyDescent="0.2">
      <c r="A733" s="40">
        <v>20273255339</v>
      </c>
      <c r="B733" s="43" t="s">
        <v>1316</v>
      </c>
      <c r="C733" s="32" t="s">
        <v>1377</v>
      </c>
      <c r="D733" s="33" t="s">
        <v>34</v>
      </c>
      <c r="E733" s="34" t="s">
        <v>12</v>
      </c>
    </row>
    <row r="734" spans="1:5" x14ac:dyDescent="0.2">
      <c r="A734" s="38">
        <v>27269378331</v>
      </c>
      <c r="B734" s="41" t="s">
        <v>1316</v>
      </c>
      <c r="C734" s="39" t="s">
        <v>2425</v>
      </c>
      <c r="D734" s="29" t="s">
        <v>50</v>
      </c>
      <c r="E734" s="30" t="s">
        <v>9</v>
      </c>
    </row>
    <row r="735" spans="1:5" x14ac:dyDescent="0.2">
      <c r="A735" s="25">
        <v>23209082764</v>
      </c>
      <c r="B735" s="37" t="s">
        <v>2426</v>
      </c>
      <c r="C735" s="42" t="s">
        <v>2427</v>
      </c>
      <c r="D735" s="33" t="s">
        <v>0</v>
      </c>
      <c r="E735" s="34" t="s">
        <v>13</v>
      </c>
    </row>
    <row r="736" spans="1:5" x14ac:dyDescent="0.2">
      <c r="A736" s="26">
        <v>23288728534</v>
      </c>
      <c r="B736" s="35" t="s">
        <v>1100</v>
      </c>
      <c r="C736" s="36" t="s">
        <v>390</v>
      </c>
      <c r="D736" s="29" t="s">
        <v>50</v>
      </c>
      <c r="E736" s="30" t="s">
        <v>1095</v>
      </c>
    </row>
    <row r="737" spans="1:5" x14ac:dyDescent="0.2">
      <c r="A737" s="40">
        <v>27311494843</v>
      </c>
      <c r="B737" s="37" t="s">
        <v>1100</v>
      </c>
      <c r="C737" s="32" t="s">
        <v>2072</v>
      </c>
      <c r="D737" s="33" t="s">
        <v>39</v>
      </c>
      <c r="E737" s="34" t="s">
        <v>12</v>
      </c>
    </row>
    <row r="738" spans="1:5" x14ac:dyDescent="0.2">
      <c r="A738" s="38">
        <v>23190262294</v>
      </c>
      <c r="B738" s="41" t="s">
        <v>1317</v>
      </c>
      <c r="C738" s="36" t="s">
        <v>2428</v>
      </c>
      <c r="D738" s="29" t="s">
        <v>50</v>
      </c>
      <c r="E738" s="30" t="s">
        <v>9</v>
      </c>
    </row>
    <row r="739" spans="1:5" x14ac:dyDescent="0.2">
      <c r="A739" s="25">
        <v>27280611374</v>
      </c>
      <c r="B739" s="37" t="s">
        <v>342</v>
      </c>
      <c r="C739" s="32" t="s">
        <v>1318</v>
      </c>
      <c r="D739" s="33" t="s">
        <v>34</v>
      </c>
      <c r="E739" s="34" t="s">
        <v>3</v>
      </c>
    </row>
    <row r="740" spans="1:5" x14ac:dyDescent="0.2">
      <c r="A740" s="38">
        <v>27174465350</v>
      </c>
      <c r="B740" s="35" t="s">
        <v>342</v>
      </c>
      <c r="C740" s="36" t="s">
        <v>1773</v>
      </c>
      <c r="D740" s="29" t="s">
        <v>50</v>
      </c>
      <c r="E740" s="30" t="s">
        <v>12</v>
      </c>
    </row>
    <row r="741" spans="1:5" x14ac:dyDescent="0.2">
      <c r="A741" s="40">
        <v>27384374625</v>
      </c>
      <c r="B741" s="37" t="s">
        <v>725</v>
      </c>
      <c r="C741" s="42" t="s">
        <v>2113</v>
      </c>
      <c r="D741" s="33" t="s">
        <v>39</v>
      </c>
      <c r="E741" s="34" t="s">
        <v>9</v>
      </c>
    </row>
    <row r="742" spans="1:5" x14ac:dyDescent="0.2">
      <c r="A742" s="38">
        <v>20232093375</v>
      </c>
      <c r="B742" s="35" t="s">
        <v>726</v>
      </c>
      <c r="C742" s="39" t="s">
        <v>2429</v>
      </c>
      <c r="D742" s="29" t="s">
        <v>50</v>
      </c>
      <c r="E742" s="30" t="s">
        <v>9</v>
      </c>
    </row>
    <row r="743" spans="1:5" x14ac:dyDescent="0.2">
      <c r="A743" s="40">
        <v>23282741474</v>
      </c>
      <c r="B743" s="37" t="s">
        <v>726</v>
      </c>
      <c r="C743" s="42" t="s">
        <v>2430</v>
      </c>
      <c r="D743" s="33" t="s">
        <v>34</v>
      </c>
      <c r="E743" s="34" t="s">
        <v>9</v>
      </c>
    </row>
    <row r="744" spans="1:5" x14ac:dyDescent="0.2">
      <c r="A744" s="38">
        <v>27272049462</v>
      </c>
      <c r="B744" s="35" t="s">
        <v>147</v>
      </c>
      <c r="C744" s="36" t="s">
        <v>148</v>
      </c>
      <c r="D744" s="29" t="s">
        <v>34</v>
      </c>
      <c r="E744" s="30" t="s">
        <v>32</v>
      </c>
    </row>
    <row r="745" spans="1:5" x14ac:dyDescent="0.2">
      <c r="A745" s="40">
        <v>27364987523</v>
      </c>
      <c r="B745" s="43" t="s">
        <v>1319</v>
      </c>
      <c r="C745" s="42" t="s">
        <v>585</v>
      </c>
      <c r="D745" s="33" t="s">
        <v>39</v>
      </c>
      <c r="E745" s="34" t="s">
        <v>14</v>
      </c>
    </row>
    <row r="746" spans="1:5" x14ac:dyDescent="0.2">
      <c r="A746" s="26">
        <v>20274605716</v>
      </c>
      <c r="B746" s="35" t="s">
        <v>2431</v>
      </c>
      <c r="C746" s="36" t="s">
        <v>355</v>
      </c>
      <c r="D746" s="29" t="s">
        <v>39</v>
      </c>
      <c r="E746" s="30" t="s">
        <v>4218</v>
      </c>
    </row>
    <row r="747" spans="1:5" x14ac:dyDescent="0.2">
      <c r="A747" s="40">
        <v>20238317844</v>
      </c>
      <c r="B747" s="37" t="s">
        <v>495</v>
      </c>
      <c r="C747" s="32" t="s">
        <v>1320</v>
      </c>
      <c r="D747" s="33" t="s">
        <v>34</v>
      </c>
      <c r="E747" s="34" t="s">
        <v>461</v>
      </c>
    </row>
    <row r="748" spans="1:5" x14ac:dyDescent="0.2">
      <c r="A748" s="26">
        <v>20149050656</v>
      </c>
      <c r="B748" s="35" t="s">
        <v>2432</v>
      </c>
      <c r="C748" s="39" t="s">
        <v>2433</v>
      </c>
      <c r="D748" s="29" t="s">
        <v>34</v>
      </c>
      <c r="E748" s="30" t="s">
        <v>13</v>
      </c>
    </row>
    <row r="749" spans="1:5" x14ac:dyDescent="0.2">
      <c r="A749" s="40">
        <v>23277078589</v>
      </c>
      <c r="B749" s="37" t="s">
        <v>727</v>
      </c>
      <c r="C749" s="32" t="s">
        <v>2434</v>
      </c>
      <c r="D749" s="33" t="s">
        <v>34</v>
      </c>
      <c r="E749" s="34" t="s">
        <v>9</v>
      </c>
    </row>
    <row r="750" spans="1:5" x14ac:dyDescent="0.2">
      <c r="A750" s="26">
        <v>20161443787</v>
      </c>
      <c r="B750" s="35" t="s">
        <v>343</v>
      </c>
      <c r="C750" s="39" t="s">
        <v>1321</v>
      </c>
      <c r="D750" s="29" t="s">
        <v>50</v>
      </c>
      <c r="E750" s="30" t="s">
        <v>3</v>
      </c>
    </row>
    <row r="751" spans="1:5" x14ac:dyDescent="0.2">
      <c r="A751" s="40">
        <v>27314632112</v>
      </c>
      <c r="B751" s="37" t="s">
        <v>728</v>
      </c>
      <c r="C751" s="32" t="s">
        <v>1653</v>
      </c>
      <c r="D751" s="33" t="s">
        <v>0</v>
      </c>
      <c r="E751" s="34" t="s">
        <v>9</v>
      </c>
    </row>
    <row r="752" spans="1:5" x14ac:dyDescent="0.2">
      <c r="A752" s="26">
        <v>27240186573</v>
      </c>
      <c r="B752" s="35" t="s">
        <v>2435</v>
      </c>
      <c r="C752" s="36" t="s">
        <v>370</v>
      </c>
      <c r="D752" s="46" t="s">
        <v>34</v>
      </c>
      <c r="E752" s="30" t="s">
        <v>5</v>
      </c>
    </row>
    <row r="753" spans="1:5" x14ac:dyDescent="0.2">
      <c r="A753" s="25">
        <v>20270607978</v>
      </c>
      <c r="B753" s="37" t="s">
        <v>2436</v>
      </c>
      <c r="C753" s="42" t="s">
        <v>102</v>
      </c>
      <c r="D753" s="33" t="s">
        <v>39</v>
      </c>
      <c r="E753" s="34" t="s">
        <v>4218</v>
      </c>
    </row>
    <row r="754" spans="1:5" x14ac:dyDescent="0.2">
      <c r="A754" s="26">
        <v>2723724024</v>
      </c>
      <c r="B754" s="35" t="s">
        <v>2437</v>
      </c>
      <c r="C754" s="39" t="s">
        <v>2438</v>
      </c>
      <c r="D754" s="29" t="s">
        <v>0</v>
      </c>
      <c r="E754" s="30" t="s">
        <v>4218</v>
      </c>
    </row>
    <row r="755" spans="1:5" x14ac:dyDescent="0.2">
      <c r="A755" s="40">
        <v>20162612221</v>
      </c>
      <c r="B755" s="37" t="s">
        <v>496</v>
      </c>
      <c r="C755" s="42" t="s">
        <v>497</v>
      </c>
      <c r="D755" s="33" t="s">
        <v>39</v>
      </c>
      <c r="E755" s="34" t="s">
        <v>461</v>
      </c>
    </row>
    <row r="756" spans="1:5" x14ac:dyDescent="0.2">
      <c r="A756" s="38">
        <v>27215432179</v>
      </c>
      <c r="B756" s="35" t="s">
        <v>498</v>
      </c>
      <c r="C756" s="39" t="s">
        <v>1322</v>
      </c>
      <c r="D756" s="29" t="s">
        <v>50</v>
      </c>
      <c r="E756" s="30" t="s">
        <v>461</v>
      </c>
    </row>
    <row r="757" spans="1:5" x14ac:dyDescent="0.2">
      <c r="A757" s="25">
        <v>27345301289</v>
      </c>
      <c r="B757" s="43" t="s">
        <v>1323</v>
      </c>
      <c r="C757" s="32" t="s">
        <v>2439</v>
      </c>
      <c r="D757" s="33" t="s">
        <v>39</v>
      </c>
      <c r="E757" s="34" t="s">
        <v>7</v>
      </c>
    </row>
    <row r="758" spans="1:5" x14ac:dyDescent="0.2">
      <c r="A758" s="38">
        <v>27235691464</v>
      </c>
      <c r="B758" s="41" t="s">
        <v>1323</v>
      </c>
      <c r="C758" s="36" t="s">
        <v>986</v>
      </c>
      <c r="D758" s="29" t="s">
        <v>34</v>
      </c>
      <c r="E758" s="30" t="s">
        <v>14</v>
      </c>
    </row>
    <row r="759" spans="1:5" x14ac:dyDescent="0.2">
      <c r="A759" s="40">
        <v>27284833185</v>
      </c>
      <c r="B759" s="43" t="s">
        <v>2440</v>
      </c>
      <c r="C759" s="32" t="s">
        <v>2441</v>
      </c>
      <c r="D759" s="33" t="s">
        <v>34</v>
      </c>
      <c r="E759" s="34" t="s">
        <v>12</v>
      </c>
    </row>
    <row r="760" spans="1:5" x14ac:dyDescent="0.2">
      <c r="A760" s="38">
        <v>20310715248</v>
      </c>
      <c r="B760" s="41" t="s">
        <v>2442</v>
      </c>
      <c r="C760" s="39" t="s">
        <v>2443</v>
      </c>
      <c r="D760" s="29" t="s">
        <v>0</v>
      </c>
      <c r="E760" s="30" t="s">
        <v>12</v>
      </c>
    </row>
    <row r="761" spans="1:5" x14ac:dyDescent="0.2">
      <c r="A761" s="40">
        <v>27229719225</v>
      </c>
      <c r="B761" s="43" t="s">
        <v>2444</v>
      </c>
      <c r="C761" s="32" t="s">
        <v>2445</v>
      </c>
      <c r="D761" s="33" t="s">
        <v>34</v>
      </c>
      <c r="E761" s="34" t="s">
        <v>12</v>
      </c>
    </row>
    <row r="762" spans="1:5" x14ac:dyDescent="0.2">
      <c r="A762" s="38">
        <v>20377820135</v>
      </c>
      <c r="B762" s="41" t="s">
        <v>1324</v>
      </c>
      <c r="C762" s="36" t="s">
        <v>163</v>
      </c>
      <c r="D762" s="29" t="s">
        <v>39</v>
      </c>
      <c r="E762" s="30" t="s">
        <v>32</v>
      </c>
    </row>
    <row r="763" spans="1:5" x14ac:dyDescent="0.2">
      <c r="A763" s="40">
        <v>27315040561</v>
      </c>
      <c r="B763" s="43" t="s">
        <v>1325</v>
      </c>
      <c r="C763" s="32" t="s">
        <v>2246</v>
      </c>
      <c r="D763" s="33" t="s">
        <v>0</v>
      </c>
      <c r="E763" s="34" t="s">
        <v>9</v>
      </c>
    </row>
    <row r="764" spans="1:5" x14ac:dyDescent="0.2">
      <c r="A764" s="26">
        <v>27325999123</v>
      </c>
      <c r="B764" s="41" t="s">
        <v>2446</v>
      </c>
      <c r="C764" s="36" t="s">
        <v>148</v>
      </c>
      <c r="D764" s="29" t="s">
        <v>39</v>
      </c>
      <c r="E764" s="30" t="s">
        <v>13</v>
      </c>
    </row>
    <row r="765" spans="1:5" x14ac:dyDescent="0.2">
      <c r="A765" s="40">
        <v>27220002999</v>
      </c>
      <c r="B765" s="43" t="s">
        <v>2447</v>
      </c>
      <c r="C765" s="32" t="s">
        <v>2448</v>
      </c>
      <c r="D765" s="33" t="s">
        <v>0</v>
      </c>
      <c r="E765" s="34" t="s">
        <v>12</v>
      </c>
    </row>
    <row r="766" spans="1:5" x14ac:dyDescent="0.2">
      <c r="A766" s="38">
        <v>27336881175</v>
      </c>
      <c r="B766" s="41" t="s">
        <v>1326</v>
      </c>
      <c r="C766" s="36" t="s">
        <v>214</v>
      </c>
      <c r="D766" s="29" t="s">
        <v>39</v>
      </c>
      <c r="E766" s="30" t="s">
        <v>32</v>
      </c>
    </row>
    <row r="767" spans="1:5" x14ac:dyDescent="0.2">
      <c r="A767" s="25">
        <v>27360212039</v>
      </c>
      <c r="B767" s="37" t="s">
        <v>2449</v>
      </c>
      <c r="C767" s="42" t="s">
        <v>1905</v>
      </c>
      <c r="D767" s="33" t="s">
        <v>0</v>
      </c>
      <c r="E767" s="34" t="s">
        <v>1095</v>
      </c>
    </row>
    <row r="768" spans="1:5" x14ac:dyDescent="0.2">
      <c r="A768" s="26">
        <v>20251903841</v>
      </c>
      <c r="B768" s="41" t="s">
        <v>2450</v>
      </c>
      <c r="C768" s="39" t="s">
        <v>2451</v>
      </c>
      <c r="D768" s="29" t="s">
        <v>39</v>
      </c>
      <c r="E768" s="30" t="s">
        <v>7</v>
      </c>
    </row>
    <row r="769" spans="1:5" x14ac:dyDescent="0.2">
      <c r="A769" s="40">
        <v>27102308250</v>
      </c>
      <c r="B769" s="43" t="s">
        <v>2452</v>
      </c>
      <c r="C769" s="32" t="s">
        <v>1392</v>
      </c>
      <c r="D769" s="33" t="s">
        <v>6</v>
      </c>
      <c r="E769" s="34" t="s">
        <v>12</v>
      </c>
    </row>
    <row r="770" spans="1:5" x14ac:dyDescent="0.2">
      <c r="A770" s="38">
        <v>27297649170</v>
      </c>
      <c r="B770" s="41" t="s">
        <v>2453</v>
      </c>
      <c r="C770" s="39" t="s">
        <v>2454</v>
      </c>
      <c r="D770" s="29" t="s">
        <v>39</v>
      </c>
      <c r="E770" s="30" t="s">
        <v>11</v>
      </c>
    </row>
    <row r="771" spans="1:5" x14ac:dyDescent="0.2">
      <c r="A771" s="25">
        <v>27180386195</v>
      </c>
      <c r="B771" s="43" t="s">
        <v>2455</v>
      </c>
      <c r="C771" s="42" t="s">
        <v>2040</v>
      </c>
      <c r="D771" s="33" t="s">
        <v>0</v>
      </c>
      <c r="E771" s="34" t="s">
        <v>4218</v>
      </c>
    </row>
    <row r="772" spans="1:5" x14ac:dyDescent="0.2">
      <c r="A772" s="26">
        <v>27338509257</v>
      </c>
      <c r="B772" s="35" t="s">
        <v>2456</v>
      </c>
      <c r="C772" s="36" t="s">
        <v>2457</v>
      </c>
      <c r="D772" s="29" t="s">
        <v>39</v>
      </c>
      <c r="E772" s="30" t="s">
        <v>1095</v>
      </c>
    </row>
    <row r="773" spans="1:5" x14ac:dyDescent="0.2">
      <c r="A773" s="40">
        <v>27241969512</v>
      </c>
      <c r="B773" s="43" t="s">
        <v>1327</v>
      </c>
      <c r="C773" s="32" t="s">
        <v>1328</v>
      </c>
      <c r="D773" s="33" t="s">
        <v>0</v>
      </c>
      <c r="E773" s="34" t="s">
        <v>14</v>
      </c>
    </row>
    <row r="774" spans="1:5" x14ac:dyDescent="0.2">
      <c r="A774" s="38">
        <v>20258876327</v>
      </c>
      <c r="B774" s="41" t="s">
        <v>1329</v>
      </c>
      <c r="C774" s="39" t="s">
        <v>1330</v>
      </c>
      <c r="D774" s="29" t="s">
        <v>0</v>
      </c>
      <c r="E774" s="30" t="s">
        <v>32</v>
      </c>
    </row>
    <row r="775" spans="1:5" x14ac:dyDescent="0.2">
      <c r="A775" s="40">
        <v>27263890731</v>
      </c>
      <c r="B775" s="43" t="s">
        <v>2458</v>
      </c>
      <c r="C775" s="42" t="s">
        <v>294</v>
      </c>
      <c r="D775" s="33" t="s">
        <v>34</v>
      </c>
      <c r="E775" s="34" t="s">
        <v>12</v>
      </c>
    </row>
    <row r="776" spans="1:5" x14ac:dyDescent="0.2">
      <c r="A776" s="38">
        <v>27319407125</v>
      </c>
      <c r="B776" s="41" t="s">
        <v>2459</v>
      </c>
      <c r="C776" s="39" t="s">
        <v>1217</v>
      </c>
      <c r="D776" s="29" t="s">
        <v>34</v>
      </c>
      <c r="E776" s="30" t="s">
        <v>12</v>
      </c>
    </row>
    <row r="777" spans="1:5" x14ac:dyDescent="0.2">
      <c r="A777" s="40">
        <v>20203436522</v>
      </c>
      <c r="B777" s="43" t="s">
        <v>1331</v>
      </c>
      <c r="C777" s="32" t="s">
        <v>1751</v>
      </c>
      <c r="D777" s="33" t="s">
        <v>0</v>
      </c>
      <c r="E777" s="34" t="s">
        <v>14</v>
      </c>
    </row>
    <row r="778" spans="1:5" x14ac:dyDescent="0.2">
      <c r="A778" s="38">
        <v>20277760771</v>
      </c>
      <c r="B778" s="41" t="s">
        <v>1331</v>
      </c>
      <c r="C778" s="36" t="s">
        <v>999</v>
      </c>
      <c r="D778" s="29" t="s">
        <v>0</v>
      </c>
      <c r="E778" s="30" t="s">
        <v>9</v>
      </c>
    </row>
    <row r="779" spans="1:5" x14ac:dyDescent="0.2">
      <c r="A779" s="40">
        <v>24290479548</v>
      </c>
      <c r="B779" s="43" t="s">
        <v>1332</v>
      </c>
      <c r="C779" s="42" t="s">
        <v>2460</v>
      </c>
      <c r="D779" s="33" t="s">
        <v>0</v>
      </c>
      <c r="E779" s="34" t="s">
        <v>9</v>
      </c>
    </row>
    <row r="780" spans="1:5" x14ac:dyDescent="0.2">
      <c r="A780" s="38">
        <v>27266703215</v>
      </c>
      <c r="B780" s="41" t="s">
        <v>1333</v>
      </c>
      <c r="C780" s="36" t="s">
        <v>423</v>
      </c>
      <c r="D780" s="29" t="s">
        <v>34</v>
      </c>
      <c r="E780" s="30" t="s">
        <v>14</v>
      </c>
    </row>
    <row r="781" spans="1:5" x14ac:dyDescent="0.2">
      <c r="A781" s="40">
        <v>27282984496</v>
      </c>
      <c r="B781" s="43" t="s">
        <v>1334</v>
      </c>
      <c r="C781" s="32" t="s">
        <v>1752</v>
      </c>
      <c r="D781" s="33" t="s">
        <v>39</v>
      </c>
      <c r="E781" s="34" t="s">
        <v>14</v>
      </c>
    </row>
    <row r="782" spans="1:5" x14ac:dyDescent="0.2">
      <c r="A782" s="38">
        <v>27253120746</v>
      </c>
      <c r="B782" s="41" t="s">
        <v>1335</v>
      </c>
      <c r="C782" s="39" t="s">
        <v>1278</v>
      </c>
      <c r="D782" s="29" t="s">
        <v>50</v>
      </c>
      <c r="E782" s="30" t="s">
        <v>461</v>
      </c>
    </row>
    <row r="783" spans="1:5" x14ac:dyDescent="0.2">
      <c r="A783" s="40">
        <v>23144649729</v>
      </c>
      <c r="B783" s="37" t="s">
        <v>499</v>
      </c>
      <c r="C783" s="42" t="s">
        <v>500</v>
      </c>
      <c r="D783" s="33" t="s">
        <v>34</v>
      </c>
      <c r="E783" s="34" t="s">
        <v>461</v>
      </c>
    </row>
    <row r="784" spans="1:5" x14ac:dyDescent="0.2">
      <c r="A784" s="26">
        <v>20123018274</v>
      </c>
      <c r="B784" s="35" t="s">
        <v>225</v>
      </c>
      <c r="C784" s="39" t="s">
        <v>1171</v>
      </c>
      <c r="D784" s="29" t="s">
        <v>6</v>
      </c>
      <c r="E784" s="30" t="s">
        <v>4</v>
      </c>
    </row>
    <row r="785" spans="1:5" x14ac:dyDescent="0.2">
      <c r="A785" s="25">
        <v>27270603632</v>
      </c>
      <c r="B785" s="37" t="s">
        <v>225</v>
      </c>
      <c r="C785" s="42" t="s">
        <v>2461</v>
      </c>
      <c r="D785" s="33" t="s">
        <v>34</v>
      </c>
      <c r="E785" s="34" t="s">
        <v>4218</v>
      </c>
    </row>
    <row r="786" spans="1:5" x14ac:dyDescent="0.2">
      <c r="A786" s="38">
        <v>20137872715</v>
      </c>
      <c r="B786" s="35" t="s">
        <v>225</v>
      </c>
      <c r="C786" s="36" t="s">
        <v>1740</v>
      </c>
      <c r="D786" s="29" t="s">
        <v>50</v>
      </c>
      <c r="E786" s="30" t="s">
        <v>4218</v>
      </c>
    </row>
    <row r="787" spans="1:5" x14ac:dyDescent="0.2">
      <c r="A787" s="40">
        <v>20331085473</v>
      </c>
      <c r="B787" s="37" t="s">
        <v>225</v>
      </c>
      <c r="C787" s="32" t="s">
        <v>1409</v>
      </c>
      <c r="D787" s="33" t="s">
        <v>39</v>
      </c>
      <c r="E787" s="34" t="s">
        <v>4218</v>
      </c>
    </row>
    <row r="788" spans="1:5" x14ac:dyDescent="0.2">
      <c r="A788" s="38">
        <v>23230909504</v>
      </c>
      <c r="B788" s="35" t="s">
        <v>225</v>
      </c>
      <c r="C788" s="39" t="s">
        <v>2462</v>
      </c>
      <c r="D788" s="29" t="s">
        <v>50</v>
      </c>
      <c r="E788" s="30" t="s">
        <v>9</v>
      </c>
    </row>
    <row r="789" spans="1:5" x14ac:dyDescent="0.2">
      <c r="A789" s="40">
        <v>23251483124</v>
      </c>
      <c r="B789" s="37" t="s">
        <v>225</v>
      </c>
      <c r="C789" s="32" t="s">
        <v>2463</v>
      </c>
      <c r="D789" s="33" t="s">
        <v>0</v>
      </c>
      <c r="E789" s="34" t="s">
        <v>9</v>
      </c>
    </row>
    <row r="790" spans="1:5" x14ac:dyDescent="0.2">
      <c r="A790" s="38">
        <v>27209085025</v>
      </c>
      <c r="B790" s="35" t="s">
        <v>225</v>
      </c>
      <c r="C790" s="36" t="s">
        <v>226</v>
      </c>
      <c r="D790" s="29" t="s">
        <v>50</v>
      </c>
      <c r="E790" s="30" t="s">
        <v>32</v>
      </c>
    </row>
    <row r="791" spans="1:5" x14ac:dyDescent="0.2">
      <c r="A791" s="25">
        <v>20143408265</v>
      </c>
      <c r="B791" s="37" t="s">
        <v>225</v>
      </c>
      <c r="C791" s="42" t="s">
        <v>2464</v>
      </c>
      <c r="D791" s="33" t="s">
        <v>34</v>
      </c>
      <c r="E791" s="34" t="s">
        <v>13</v>
      </c>
    </row>
    <row r="792" spans="1:5" x14ac:dyDescent="0.2">
      <c r="A792" s="38">
        <v>27286717093</v>
      </c>
      <c r="B792" s="35" t="s">
        <v>225</v>
      </c>
      <c r="C792" s="39" t="s">
        <v>2465</v>
      </c>
      <c r="D792" s="29" t="s">
        <v>39</v>
      </c>
      <c r="E792" s="30" t="s">
        <v>12</v>
      </c>
    </row>
    <row r="793" spans="1:5" x14ac:dyDescent="0.2">
      <c r="A793" s="25">
        <v>27221584215</v>
      </c>
      <c r="B793" s="43" t="s">
        <v>2466</v>
      </c>
      <c r="C793" s="42" t="s">
        <v>2467</v>
      </c>
      <c r="D793" s="33" t="s">
        <v>6</v>
      </c>
      <c r="E793" s="34" t="s">
        <v>4218</v>
      </c>
    </row>
    <row r="794" spans="1:5" x14ac:dyDescent="0.2">
      <c r="A794" s="38">
        <v>20315963118</v>
      </c>
      <c r="B794" s="41" t="s">
        <v>2468</v>
      </c>
      <c r="C794" s="36" t="s">
        <v>2469</v>
      </c>
      <c r="D794" s="29" t="s">
        <v>0</v>
      </c>
      <c r="E794" s="30" t="s">
        <v>4218</v>
      </c>
    </row>
    <row r="795" spans="1:5" x14ac:dyDescent="0.2">
      <c r="A795" s="40">
        <v>27356107522</v>
      </c>
      <c r="B795" s="43" t="s">
        <v>1336</v>
      </c>
      <c r="C795" s="32" t="s">
        <v>1369</v>
      </c>
      <c r="D795" s="33" t="s">
        <v>39</v>
      </c>
      <c r="E795" s="34" t="s">
        <v>9</v>
      </c>
    </row>
    <row r="796" spans="1:5" x14ac:dyDescent="0.2">
      <c r="A796" s="38">
        <v>20367783215</v>
      </c>
      <c r="B796" s="41" t="s">
        <v>2470</v>
      </c>
      <c r="C796" s="39" t="s">
        <v>2471</v>
      </c>
      <c r="D796" s="46" t="s">
        <v>0</v>
      </c>
      <c r="E796" s="30" t="s">
        <v>5</v>
      </c>
    </row>
    <row r="797" spans="1:5" x14ac:dyDescent="0.2">
      <c r="A797" s="40">
        <v>27238512862</v>
      </c>
      <c r="B797" s="37" t="s">
        <v>2472</v>
      </c>
      <c r="C797" s="32" t="s">
        <v>2473</v>
      </c>
      <c r="D797" s="33" t="s">
        <v>34</v>
      </c>
      <c r="E797" s="34" t="s">
        <v>4218</v>
      </c>
    </row>
    <row r="798" spans="1:5" x14ac:dyDescent="0.2">
      <c r="A798" s="38">
        <v>27221011185</v>
      </c>
      <c r="B798" s="35" t="s">
        <v>76</v>
      </c>
      <c r="C798" s="36" t="s">
        <v>77</v>
      </c>
      <c r="D798" s="29" t="s">
        <v>34</v>
      </c>
      <c r="E798" s="30" t="s">
        <v>32</v>
      </c>
    </row>
    <row r="799" spans="1:5" x14ac:dyDescent="0.2">
      <c r="A799" s="40">
        <v>27166788922</v>
      </c>
      <c r="B799" s="37" t="s">
        <v>2474</v>
      </c>
      <c r="C799" s="32" t="s">
        <v>2416</v>
      </c>
      <c r="D799" s="33" t="s">
        <v>50</v>
      </c>
      <c r="E799" s="34" t="s">
        <v>11</v>
      </c>
    </row>
    <row r="800" spans="1:5" x14ac:dyDescent="0.2">
      <c r="A800" s="26">
        <v>27419226349</v>
      </c>
      <c r="B800" s="35" t="s">
        <v>2475</v>
      </c>
      <c r="C800" s="36" t="s">
        <v>1905</v>
      </c>
      <c r="D800" s="29" t="s">
        <v>39</v>
      </c>
      <c r="E800" s="30" t="s">
        <v>4218</v>
      </c>
    </row>
    <row r="801" spans="1:5" x14ac:dyDescent="0.2">
      <c r="A801" s="25">
        <v>27181426077</v>
      </c>
      <c r="B801" s="37" t="s">
        <v>609</v>
      </c>
      <c r="C801" s="32" t="s">
        <v>2476</v>
      </c>
      <c r="D801" s="33" t="s">
        <v>0</v>
      </c>
      <c r="E801" s="34" t="s">
        <v>8</v>
      </c>
    </row>
    <row r="802" spans="1:5" x14ac:dyDescent="0.2">
      <c r="A802" s="38">
        <v>20240402077</v>
      </c>
      <c r="B802" s="35" t="s">
        <v>987</v>
      </c>
      <c r="C802" s="39" t="s">
        <v>2477</v>
      </c>
      <c r="D802" s="29" t="s">
        <v>34</v>
      </c>
      <c r="E802" s="30" t="s">
        <v>12</v>
      </c>
    </row>
    <row r="803" spans="1:5" x14ac:dyDescent="0.2">
      <c r="A803" s="40">
        <v>20266018402</v>
      </c>
      <c r="B803" s="37" t="s">
        <v>987</v>
      </c>
      <c r="C803" s="32" t="s">
        <v>1337</v>
      </c>
      <c r="D803" s="33" t="s">
        <v>39</v>
      </c>
      <c r="E803" s="34" t="s">
        <v>14</v>
      </c>
    </row>
    <row r="804" spans="1:5" x14ac:dyDescent="0.2">
      <c r="A804" s="26">
        <v>27295335209</v>
      </c>
      <c r="B804" s="35" t="s">
        <v>2478</v>
      </c>
      <c r="C804" s="39" t="s">
        <v>2303</v>
      </c>
      <c r="D804" s="29" t="s">
        <v>0</v>
      </c>
      <c r="E804" s="30" t="s">
        <v>13</v>
      </c>
    </row>
    <row r="805" spans="1:5" x14ac:dyDescent="0.2">
      <c r="A805" s="25">
        <v>27248929060</v>
      </c>
      <c r="B805" s="37" t="s">
        <v>2479</v>
      </c>
      <c r="C805" s="42" t="s">
        <v>1997</v>
      </c>
      <c r="D805" s="33" t="s">
        <v>39</v>
      </c>
      <c r="E805" s="34" t="s">
        <v>4218</v>
      </c>
    </row>
    <row r="806" spans="1:5" x14ac:dyDescent="0.2">
      <c r="A806" s="38">
        <v>27147237125</v>
      </c>
      <c r="B806" s="35" t="s">
        <v>1753</v>
      </c>
      <c r="C806" s="39" t="s">
        <v>1395</v>
      </c>
      <c r="D806" s="29" t="s">
        <v>0</v>
      </c>
      <c r="E806" s="30" t="s">
        <v>12</v>
      </c>
    </row>
    <row r="807" spans="1:5" x14ac:dyDescent="0.2">
      <c r="A807" s="40">
        <v>27340313483</v>
      </c>
      <c r="B807" s="37" t="s">
        <v>1753</v>
      </c>
      <c r="C807" s="32" t="s">
        <v>2480</v>
      </c>
      <c r="D807" s="33" t="s">
        <v>39</v>
      </c>
      <c r="E807" s="34" t="s">
        <v>9</v>
      </c>
    </row>
    <row r="808" spans="1:5" x14ac:dyDescent="0.2">
      <c r="A808" s="38">
        <v>20378060797</v>
      </c>
      <c r="B808" s="35" t="s">
        <v>501</v>
      </c>
      <c r="C808" s="36" t="s">
        <v>502</v>
      </c>
      <c r="D808" s="29" t="s">
        <v>39</v>
      </c>
      <c r="E808" s="30" t="s">
        <v>461</v>
      </c>
    </row>
    <row r="809" spans="1:5" x14ac:dyDescent="0.2">
      <c r="A809" s="40">
        <v>20300611169</v>
      </c>
      <c r="B809" s="43" t="s">
        <v>2481</v>
      </c>
      <c r="C809" s="32" t="s">
        <v>1815</v>
      </c>
      <c r="D809" s="33" t="s">
        <v>39</v>
      </c>
      <c r="E809" s="34" t="s">
        <v>12</v>
      </c>
    </row>
    <row r="810" spans="1:5" x14ac:dyDescent="0.2">
      <c r="A810" s="26">
        <v>20257204651</v>
      </c>
      <c r="B810" s="35" t="s">
        <v>2482</v>
      </c>
      <c r="C810" s="39" t="s">
        <v>1923</v>
      </c>
      <c r="D810" s="29" t="s">
        <v>0</v>
      </c>
      <c r="E810" s="30" t="s">
        <v>7</v>
      </c>
    </row>
    <row r="811" spans="1:5" x14ac:dyDescent="0.2">
      <c r="A811" s="40">
        <v>27371821169</v>
      </c>
      <c r="B811" s="37" t="s">
        <v>2483</v>
      </c>
      <c r="C811" s="32" t="s">
        <v>2484</v>
      </c>
      <c r="D811" s="33" t="s">
        <v>39</v>
      </c>
      <c r="E811" s="34" t="s">
        <v>12</v>
      </c>
    </row>
    <row r="812" spans="1:5" x14ac:dyDescent="0.2">
      <c r="A812" s="26">
        <v>27132999479</v>
      </c>
      <c r="B812" s="35" t="s">
        <v>1101</v>
      </c>
      <c r="C812" s="36" t="s">
        <v>1102</v>
      </c>
      <c r="D812" s="29" t="s">
        <v>6</v>
      </c>
      <c r="E812" s="30" t="s">
        <v>1095</v>
      </c>
    </row>
    <row r="813" spans="1:5" x14ac:dyDescent="0.2">
      <c r="A813" s="25">
        <v>20231664646</v>
      </c>
      <c r="B813" s="37" t="s">
        <v>729</v>
      </c>
      <c r="C813" s="42" t="s">
        <v>2485</v>
      </c>
      <c r="D813" s="33" t="s">
        <v>34</v>
      </c>
      <c r="E813" s="34" t="s">
        <v>1095</v>
      </c>
    </row>
    <row r="814" spans="1:5" x14ac:dyDescent="0.2">
      <c r="A814" s="38">
        <v>27164432926</v>
      </c>
      <c r="B814" s="35" t="s">
        <v>729</v>
      </c>
      <c r="C814" s="39" t="s">
        <v>1474</v>
      </c>
      <c r="D814" s="29" t="s">
        <v>0</v>
      </c>
      <c r="E814" s="30" t="s">
        <v>12</v>
      </c>
    </row>
    <row r="815" spans="1:5" x14ac:dyDescent="0.2">
      <c r="A815" s="40">
        <v>27299586486</v>
      </c>
      <c r="B815" s="37" t="s">
        <v>729</v>
      </c>
      <c r="C815" s="42" t="s">
        <v>2486</v>
      </c>
      <c r="D815" s="33" t="s">
        <v>39</v>
      </c>
      <c r="E815" s="34" t="s">
        <v>9</v>
      </c>
    </row>
    <row r="816" spans="1:5" x14ac:dyDescent="0.2">
      <c r="A816" s="38">
        <v>27204563492</v>
      </c>
      <c r="B816" s="35" t="s">
        <v>730</v>
      </c>
      <c r="C816" s="39" t="s">
        <v>2487</v>
      </c>
      <c r="D816" s="29" t="s">
        <v>34</v>
      </c>
      <c r="E816" s="30" t="s">
        <v>9</v>
      </c>
    </row>
    <row r="817" spans="1:5" x14ac:dyDescent="0.2">
      <c r="A817" s="25">
        <v>20223495835</v>
      </c>
      <c r="B817" s="37" t="s">
        <v>2488</v>
      </c>
      <c r="C817" s="32" t="s">
        <v>2489</v>
      </c>
      <c r="D817" s="48" t="s">
        <v>50</v>
      </c>
      <c r="E817" s="34" t="s">
        <v>5</v>
      </c>
    </row>
    <row r="818" spans="1:5" x14ac:dyDescent="0.2">
      <c r="A818" s="38">
        <v>20248675544</v>
      </c>
      <c r="B818" s="41" t="s">
        <v>1338</v>
      </c>
      <c r="C818" s="39" t="s">
        <v>1754</v>
      </c>
      <c r="D818" s="29" t="s">
        <v>34</v>
      </c>
      <c r="E818" s="30" t="s">
        <v>14</v>
      </c>
    </row>
    <row r="819" spans="1:5" x14ac:dyDescent="0.2">
      <c r="A819" s="40">
        <v>20251593305</v>
      </c>
      <c r="B819" s="43" t="s">
        <v>1338</v>
      </c>
      <c r="C819" s="32" t="s">
        <v>1755</v>
      </c>
      <c r="D819" s="33" t="s">
        <v>34</v>
      </c>
      <c r="E819" s="34" t="s">
        <v>14</v>
      </c>
    </row>
    <row r="820" spans="1:5" x14ac:dyDescent="0.2">
      <c r="A820" s="38">
        <v>27332694192</v>
      </c>
      <c r="B820" s="35" t="s">
        <v>988</v>
      </c>
      <c r="C820" s="39" t="s">
        <v>1756</v>
      </c>
      <c r="D820" s="29" t="s">
        <v>39</v>
      </c>
      <c r="E820" s="30" t="s">
        <v>14</v>
      </c>
    </row>
    <row r="821" spans="1:5" x14ac:dyDescent="0.2">
      <c r="A821" s="25">
        <v>24384265800</v>
      </c>
      <c r="B821" s="37" t="s">
        <v>2490</v>
      </c>
      <c r="C821" s="42" t="s">
        <v>2491</v>
      </c>
      <c r="D821" s="33" t="s">
        <v>39</v>
      </c>
      <c r="E821" s="34" t="s">
        <v>1095</v>
      </c>
    </row>
    <row r="822" spans="1:5" x14ac:dyDescent="0.2">
      <c r="A822" s="38">
        <v>20426888328</v>
      </c>
      <c r="B822" s="41" t="s">
        <v>1339</v>
      </c>
      <c r="C822" s="36" t="s">
        <v>345</v>
      </c>
      <c r="D822" s="29" t="s">
        <v>39</v>
      </c>
      <c r="E822" s="30" t="s">
        <v>9</v>
      </c>
    </row>
    <row r="823" spans="1:5" x14ac:dyDescent="0.2">
      <c r="A823" s="40">
        <v>20331807525</v>
      </c>
      <c r="B823" s="37" t="s">
        <v>256</v>
      </c>
      <c r="C823" s="42" t="s">
        <v>257</v>
      </c>
      <c r="D823" s="33" t="s">
        <v>0</v>
      </c>
      <c r="E823" s="34" t="s">
        <v>1</v>
      </c>
    </row>
    <row r="824" spans="1:5" x14ac:dyDescent="0.2">
      <c r="A824" s="26">
        <v>23403777919</v>
      </c>
      <c r="B824" s="41" t="s">
        <v>2492</v>
      </c>
      <c r="C824" s="36" t="s">
        <v>2493</v>
      </c>
      <c r="D824" s="29" t="s">
        <v>39</v>
      </c>
      <c r="E824" s="30" t="s">
        <v>13</v>
      </c>
    </row>
    <row r="825" spans="1:5" x14ac:dyDescent="0.2">
      <c r="A825" s="40">
        <v>20176662574</v>
      </c>
      <c r="B825" s="37" t="s">
        <v>2494</v>
      </c>
      <c r="C825" s="42" t="s">
        <v>2495</v>
      </c>
      <c r="D825" s="33" t="s">
        <v>39</v>
      </c>
      <c r="E825" s="34" t="s">
        <v>11</v>
      </c>
    </row>
    <row r="826" spans="1:5" x14ac:dyDescent="0.2">
      <c r="A826" s="38">
        <v>23375513374</v>
      </c>
      <c r="B826" s="35" t="s">
        <v>2494</v>
      </c>
      <c r="C826" s="36" t="s">
        <v>370</v>
      </c>
      <c r="D826" s="46" t="s">
        <v>39</v>
      </c>
      <c r="E826" s="30" t="s">
        <v>5</v>
      </c>
    </row>
    <row r="827" spans="1:5" x14ac:dyDescent="0.2">
      <c r="A827" s="25">
        <v>27270997933</v>
      </c>
      <c r="B827" s="37" t="s">
        <v>2496</v>
      </c>
      <c r="C827" s="32" t="s">
        <v>2399</v>
      </c>
      <c r="D827" s="33" t="s">
        <v>39</v>
      </c>
      <c r="E827" s="34" t="s">
        <v>13</v>
      </c>
    </row>
    <row r="828" spans="1:5" x14ac:dyDescent="0.2">
      <c r="A828" s="26">
        <v>27349610065</v>
      </c>
      <c r="B828" s="35" t="s">
        <v>2497</v>
      </c>
      <c r="C828" s="39" t="s">
        <v>1395</v>
      </c>
      <c r="D828" s="29" t="s">
        <v>0</v>
      </c>
      <c r="E828" s="30" t="s">
        <v>13</v>
      </c>
    </row>
    <row r="829" spans="1:5" x14ac:dyDescent="0.2">
      <c r="A829" s="40">
        <v>27407574503</v>
      </c>
      <c r="B829" s="37" t="s">
        <v>94</v>
      </c>
      <c r="C829" s="42" t="s">
        <v>95</v>
      </c>
      <c r="D829" s="33" t="s">
        <v>39</v>
      </c>
      <c r="E829" s="34" t="s">
        <v>32</v>
      </c>
    </row>
    <row r="830" spans="1:5" x14ac:dyDescent="0.2">
      <c r="A830" s="38">
        <v>20298272335</v>
      </c>
      <c r="B830" s="35" t="s">
        <v>503</v>
      </c>
      <c r="C830" s="39" t="s">
        <v>1243</v>
      </c>
      <c r="D830" s="29" t="s">
        <v>39</v>
      </c>
      <c r="E830" s="30" t="s">
        <v>461</v>
      </c>
    </row>
    <row r="831" spans="1:5" x14ac:dyDescent="0.2">
      <c r="A831" s="40">
        <v>20270852409</v>
      </c>
      <c r="B831" s="37" t="s">
        <v>731</v>
      </c>
      <c r="C831" s="42" t="s">
        <v>502</v>
      </c>
      <c r="D831" s="33" t="s">
        <v>34</v>
      </c>
      <c r="E831" s="34" t="s">
        <v>9</v>
      </c>
    </row>
    <row r="832" spans="1:5" x14ac:dyDescent="0.2">
      <c r="A832" s="26">
        <v>27279527882</v>
      </c>
      <c r="B832" s="35" t="s">
        <v>36</v>
      </c>
      <c r="C832" s="36" t="s">
        <v>2498</v>
      </c>
      <c r="D832" s="29" t="s">
        <v>0</v>
      </c>
      <c r="E832" s="30" t="s">
        <v>4218</v>
      </c>
    </row>
    <row r="833" spans="1:5" x14ac:dyDescent="0.2">
      <c r="A833" s="40">
        <v>27168270807</v>
      </c>
      <c r="B833" s="37" t="s">
        <v>36</v>
      </c>
      <c r="C833" s="32" t="s">
        <v>1340</v>
      </c>
      <c r="D833" s="33" t="s">
        <v>6</v>
      </c>
      <c r="E833" s="34" t="s">
        <v>32</v>
      </c>
    </row>
    <row r="834" spans="1:5" x14ac:dyDescent="0.2">
      <c r="A834" s="38">
        <v>27316657279</v>
      </c>
      <c r="B834" s="35" t="s">
        <v>2499</v>
      </c>
      <c r="C834" s="39" t="s">
        <v>2500</v>
      </c>
      <c r="D834" s="29" t="s">
        <v>39</v>
      </c>
      <c r="E834" s="30" t="s">
        <v>11</v>
      </c>
    </row>
    <row r="835" spans="1:5" x14ac:dyDescent="0.2">
      <c r="A835" s="25">
        <v>27201841270</v>
      </c>
      <c r="B835" s="37" t="s">
        <v>2501</v>
      </c>
      <c r="C835" s="42" t="s">
        <v>1340</v>
      </c>
      <c r="D835" s="33" t="s">
        <v>0</v>
      </c>
      <c r="E835" s="34" t="s">
        <v>1095</v>
      </c>
    </row>
    <row r="836" spans="1:5" x14ac:dyDescent="0.2">
      <c r="A836" s="38">
        <v>20214688000</v>
      </c>
      <c r="B836" s="35" t="s">
        <v>100</v>
      </c>
      <c r="C836" s="39" t="s">
        <v>1341</v>
      </c>
      <c r="D836" s="29" t="s">
        <v>0</v>
      </c>
      <c r="E836" s="30" t="s">
        <v>32</v>
      </c>
    </row>
    <row r="837" spans="1:5" x14ac:dyDescent="0.2">
      <c r="A837" s="25">
        <v>20162607643</v>
      </c>
      <c r="B837" s="37" t="s">
        <v>344</v>
      </c>
      <c r="C837" s="42" t="s">
        <v>345</v>
      </c>
      <c r="D837" s="33" t="s">
        <v>34</v>
      </c>
      <c r="E837" s="34" t="s">
        <v>3</v>
      </c>
    </row>
    <row r="838" spans="1:5" x14ac:dyDescent="0.2">
      <c r="A838" s="38">
        <v>27238980149</v>
      </c>
      <c r="B838" s="35" t="s">
        <v>2502</v>
      </c>
      <c r="C838" s="39" t="s">
        <v>2503</v>
      </c>
      <c r="D838" s="29" t="s">
        <v>34</v>
      </c>
      <c r="E838" s="30" t="s">
        <v>12</v>
      </c>
    </row>
    <row r="839" spans="1:5" x14ac:dyDescent="0.2">
      <c r="A839" s="40">
        <v>27183600708</v>
      </c>
      <c r="B839" s="37" t="s">
        <v>732</v>
      </c>
      <c r="C839" s="32" t="s">
        <v>1842</v>
      </c>
      <c r="D839" s="33" t="s">
        <v>50</v>
      </c>
      <c r="E839" s="34" t="s">
        <v>4218</v>
      </c>
    </row>
    <row r="840" spans="1:5" x14ac:dyDescent="0.2">
      <c r="A840" s="38">
        <v>27240405046</v>
      </c>
      <c r="B840" s="35" t="s">
        <v>732</v>
      </c>
      <c r="C840" s="39" t="s">
        <v>2504</v>
      </c>
      <c r="D840" s="29" t="s">
        <v>34</v>
      </c>
      <c r="E840" s="30" t="s">
        <v>9</v>
      </c>
    </row>
    <row r="841" spans="1:5" x14ac:dyDescent="0.2">
      <c r="A841" s="25">
        <v>27116070869</v>
      </c>
      <c r="B841" s="37" t="s">
        <v>610</v>
      </c>
      <c r="C841" s="32" t="s">
        <v>2505</v>
      </c>
      <c r="D841" s="33" t="s">
        <v>50</v>
      </c>
      <c r="E841" s="34" t="s">
        <v>8</v>
      </c>
    </row>
    <row r="842" spans="1:5" x14ac:dyDescent="0.2">
      <c r="A842" s="26">
        <v>27284521930</v>
      </c>
      <c r="B842" s="35" t="s">
        <v>2506</v>
      </c>
      <c r="C842" s="36" t="s">
        <v>2507</v>
      </c>
      <c r="D842" s="29" t="s">
        <v>39</v>
      </c>
      <c r="E842" s="30" t="s">
        <v>13</v>
      </c>
    </row>
    <row r="843" spans="1:5" x14ac:dyDescent="0.2">
      <c r="A843" s="40">
        <v>27282980938</v>
      </c>
      <c r="B843" s="37" t="s">
        <v>2508</v>
      </c>
      <c r="C843" s="32" t="s">
        <v>1226</v>
      </c>
      <c r="D843" s="33" t="s">
        <v>34</v>
      </c>
      <c r="E843" s="34" t="s">
        <v>12</v>
      </c>
    </row>
    <row r="844" spans="1:5" x14ac:dyDescent="0.2">
      <c r="A844" s="26">
        <v>27264683217</v>
      </c>
      <c r="B844" s="35" t="s">
        <v>611</v>
      </c>
      <c r="C844" s="36" t="s">
        <v>1750</v>
      </c>
      <c r="D844" s="29" t="s">
        <v>39</v>
      </c>
      <c r="E844" s="30" t="s">
        <v>8</v>
      </c>
    </row>
    <row r="845" spans="1:5" x14ac:dyDescent="0.2">
      <c r="A845" s="25">
        <v>23243932769</v>
      </c>
      <c r="B845" s="37" t="s">
        <v>2509</v>
      </c>
      <c r="C845" s="42" t="s">
        <v>999</v>
      </c>
      <c r="D845" s="33" t="s">
        <v>0</v>
      </c>
      <c r="E845" s="34" t="s">
        <v>4</v>
      </c>
    </row>
    <row r="846" spans="1:5" x14ac:dyDescent="0.2">
      <c r="A846" s="26">
        <v>2720070028</v>
      </c>
      <c r="B846" s="35" t="s">
        <v>2510</v>
      </c>
      <c r="C846" s="39" t="s">
        <v>2511</v>
      </c>
      <c r="D846" s="46" t="s">
        <v>50</v>
      </c>
      <c r="E846" s="30" t="s">
        <v>5</v>
      </c>
    </row>
    <row r="847" spans="1:5" x14ac:dyDescent="0.2">
      <c r="A847" s="40">
        <v>20273135376</v>
      </c>
      <c r="B847" s="37" t="s">
        <v>2510</v>
      </c>
      <c r="C847" s="32" t="s">
        <v>2512</v>
      </c>
      <c r="D847" s="33" t="s">
        <v>50</v>
      </c>
      <c r="E847" s="34" t="s">
        <v>12</v>
      </c>
    </row>
    <row r="848" spans="1:5" x14ac:dyDescent="0.2">
      <c r="A848" s="38">
        <v>23373865494</v>
      </c>
      <c r="B848" s="35" t="s">
        <v>2510</v>
      </c>
      <c r="C848" s="39" t="s">
        <v>2513</v>
      </c>
      <c r="D848" s="29" t="s">
        <v>39</v>
      </c>
      <c r="E848" s="30" t="s">
        <v>12</v>
      </c>
    </row>
    <row r="849" spans="1:5" x14ac:dyDescent="0.2">
      <c r="A849" s="40">
        <v>27397624027</v>
      </c>
      <c r="B849" s="37" t="s">
        <v>2510</v>
      </c>
      <c r="C849" s="42" t="s">
        <v>2514</v>
      </c>
      <c r="D849" s="33" t="s">
        <v>39</v>
      </c>
      <c r="E849" s="34" t="s">
        <v>12</v>
      </c>
    </row>
    <row r="850" spans="1:5" x14ac:dyDescent="0.2">
      <c r="A850" s="26">
        <v>20281703014</v>
      </c>
      <c r="B850" s="35" t="s">
        <v>982</v>
      </c>
      <c r="C850" s="36" t="s">
        <v>2515</v>
      </c>
      <c r="D850" s="29" t="s">
        <v>39</v>
      </c>
      <c r="E850" s="30" t="s">
        <v>1095</v>
      </c>
    </row>
    <row r="851" spans="1:5" x14ac:dyDescent="0.2">
      <c r="A851" s="25">
        <v>20289907530</v>
      </c>
      <c r="B851" s="37" t="s">
        <v>346</v>
      </c>
      <c r="C851" s="32" t="s">
        <v>1342</v>
      </c>
      <c r="D851" s="33" t="s">
        <v>0</v>
      </c>
      <c r="E851" s="34" t="s">
        <v>3</v>
      </c>
    </row>
    <row r="852" spans="1:5" x14ac:dyDescent="0.2">
      <c r="A852" s="38">
        <v>27922119398</v>
      </c>
      <c r="B852" s="35" t="s">
        <v>989</v>
      </c>
      <c r="C852" s="36" t="s">
        <v>990</v>
      </c>
      <c r="D852" s="29" t="s">
        <v>0</v>
      </c>
      <c r="E852" s="30" t="s">
        <v>14</v>
      </c>
    </row>
    <row r="853" spans="1:5" x14ac:dyDescent="0.2">
      <c r="A853" s="25">
        <v>20247326961</v>
      </c>
      <c r="B853" s="37" t="s">
        <v>2516</v>
      </c>
      <c r="C853" s="42" t="s">
        <v>2517</v>
      </c>
      <c r="D853" s="33" t="s">
        <v>6</v>
      </c>
      <c r="E853" s="34" t="s">
        <v>1095</v>
      </c>
    </row>
    <row r="854" spans="1:5" x14ac:dyDescent="0.2">
      <c r="A854" s="38">
        <v>20244990569</v>
      </c>
      <c r="B854" s="35" t="s">
        <v>2518</v>
      </c>
      <c r="C854" s="36" t="s">
        <v>2519</v>
      </c>
      <c r="D854" s="29" t="s">
        <v>39</v>
      </c>
      <c r="E854" s="30" t="s">
        <v>12</v>
      </c>
    </row>
    <row r="855" spans="1:5" x14ac:dyDescent="0.2">
      <c r="A855" s="25">
        <v>27299577436</v>
      </c>
      <c r="B855" s="37" t="s">
        <v>1103</v>
      </c>
      <c r="C855" s="42" t="s">
        <v>1104</v>
      </c>
      <c r="D855" s="33" t="s">
        <v>34</v>
      </c>
      <c r="E855" s="34" t="s">
        <v>1095</v>
      </c>
    </row>
    <row r="856" spans="1:5" x14ac:dyDescent="0.2">
      <c r="A856" s="26">
        <v>20218921028</v>
      </c>
      <c r="B856" s="35" t="s">
        <v>2520</v>
      </c>
      <c r="C856" s="36" t="s">
        <v>2521</v>
      </c>
      <c r="D856" s="29" t="s">
        <v>6</v>
      </c>
      <c r="E856" s="30" t="s">
        <v>1095</v>
      </c>
    </row>
    <row r="857" spans="1:5" x14ac:dyDescent="0.2">
      <c r="A857" s="40">
        <v>27182835698</v>
      </c>
      <c r="B857" s="37" t="s">
        <v>2522</v>
      </c>
      <c r="C857" s="32" t="s">
        <v>2523</v>
      </c>
      <c r="D857" s="33" t="s">
        <v>39</v>
      </c>
      <c r="E857" s="34" t="s">
        <v>12</v>
      </c>
    </row>
    <row r="858" spans="1:5" x14ac:dyDescent="0.2">
      <c r="A858" s="38">
        <v>27379268515</v>
      </c>
      <c r="B858" s="35" t="s">
        <v>2522</v>
      </c>
      <c r="C858" s="39" t="s">
        <v>1162</v>
      </c>
      <c r="D858" s="29" t="s">
        <v>39</v>
      </c>
      <c r="E858" s="30" t="s">
        <v>12</v>
      </c>
    </row>
    <row r="859" spans="1:5" x14ac:dyDescent="0.2">
      <c r="A859" s="25">
        <v>2332007928</v>
      </c>
      <c r="B859" s="37" t="s">
        <v>258</v>
      </c>
      <c r="C859" s="32" t="s">
        <v>2524</v>
      </c>
      <c r="D859" s="48" t="s">
        <v>0</v>
      </c>
      <c r="E859" s="34" t="s">
        <v>5</v>
      </c>
    </row>
    <row r="860" spans="1:5" x14ac:dyDescent="0.2">
      <c r="A860" s="38">
        <v>20305117561</v>
      </c>
      <c r="B860" s="35" t="s">
        <v>258</v>
      </c>
      <c r="C860" s="39" t="s">
        <v>1343</v>
      </c>
      <c r="D860" s="29" t="s">
        <v>34</v>
      </c>
      <c r="E860" s="30" t="s">
        <v>1</v>
      </c>
    </row>
    <row r="861" spans="1:5" x14ac:dyDescent="0.2">
      <c r="A861" s="40">
        <v>27268464811</v>
      </c>
      <c r="B861" s="37" t="s">
        <v>258</v>
      </c>
      <c r="C861" s="32" t="s">
        <v>1457</v>
      </c>
      <c r="D861" s="33" t="s">
        <v>0</v>
      </c>
      <c r="E861" s="34" t="s">
        <v>11</v>
      </c>
    </row>
    <row r="862" spans="1:5" x14ac:dyDescent="0.2">
      <c r="A862" s="26">
        <v>20268513753</v>
      </c>
      <c r="B862" s="41" t="s">
        <v>2525</v>
      </c>
      <c r="C862" s="36" t="s">
        <v>2526</v>
      </c>
      <c r="D862" s="29" t="s">
        <v>0</v>
      </c>
      <c r="E862" s="30" t="s">
        <v>7</v>
      </c>
    </row>
    <row r="863" spans="1:5" x14ac:dyDescent="0.2">
      <c r="A863" s="25">
        <v>27290835076</v>
      </c>
      <c r="B863" s="37" t="s">
        <v>2527</v>
      </c>
      <c r="C863" s="32" t="s">
        <v>2528</v>
      </c>
      <c r="D863" s="33" t="s">
        <v>34</v>
      </c>
      <c r="E863" s="34" t="s">
        <v>13</v>
      </c>
    </row>
    <row r="864" spans="1:5" x14ac:dyDescent="0.2">
      <c r="A864" s="38">
        <v>27373666225</v>
      </c>
      <c r="B864" s="35" t="s">
        <v>115</v>
      </c>
      <c r="C864" s="39" t="s">
        <v>1344</v>
      </c>
      <c r="D864" s="29" t="s">
        <v>39</v>
      </c>
      <c r="E864" s="30" t="s">
        <v>32</v>
      </c>
    </row>
    <row r="865" spans="1:5" x14ac:dyDescent="0.2">
      <c r="A865" s="25">
        <v>27328438203</v>
      </c>
      <c r="B865" s="37" t="s">
        <v>2529</v>
      </c>
      <c r="C865" s="42" t="s">
        <v>132</v>
      </c>
      <c r="D865" s="33" t="s">
        <v>39</v>
      </c>
      <c r="E865" s="34" t="s">
        <v>4218</v>
      </c>
    </row>
    <row r="866" spans="1:5" x14ac:dyDescent="0.2">
      <c r="A866" s="38">
        <v>27255689253</v>
      </c>
      <c r="B866" s="35" t="s">
        <v>2530</v>
      </c>
      <c r="C866" s="39" t="s">
        <v>2531</v>
      </c>
      <c r="D866" s="29" t="s">
        <v>39</v>
      </c>
      <c r="E866" s="30" t="s">
        <v>4218</v>
      </c>
    </row>
    <row r="867" spans="1:5" x14ac:dyDescent="0.2">
      <c r="A867" s="40">
        <v>23960594169</v>
      </c>
      <c r="B867" s="43" t="s">
        <v>1345</v>
      </c>
      <c r="C867" s="32" t="s">
        <v>2532</v>
      </c>
      <c r="D867" s="33" t="s">
        <v>39</v>
      </c>
      <c r="E867" s="34" t="s">
        <v>9</v>
      </c>
    </row>
    <row r="868" spans="1:5" x14ac:dyDescent="0.2">
      <c r="A868" s="38">
        <v>27950951244</v>
      </c>
      <c r="B868" s="41" t="s">
        <v>1346</v>
      </c>
      <c r="C868" s="39" t="s">
        <v>2533</v>
      </c>
      <c r="D868" s="29" t="s">
        <v>39</v>
      </c>
      <c r="E868" s="30" t="s">
        <v>9</v>
      </c>
    </row>
    <row r="869" spans="1:5" x14ac:dyDescent="0.2">
      <c r="A869" s="25">
        <v>23161564974</v>
      </c>
      <c r="B869" s="37" t="s">
        <v>2534</v>
      </c>
      <c r="C869" s="42" t="s">
        <v>2535</v>
      </c>
      <c r="D869" s="33" t="s">
        <v>34</v>
      </c>
      <c r="E869" s="34" t="s">
        <v>4</v>
      </c>
    </row>
    <row r="870" spans="1:5" x14ac:dyDescent="0.2">
      <c r="A870" s="38">
        <v>20184581969</v>
      </c>
      <c r="B870" s="35" t="s">
        <v>2536</v>
      </c>
      <c r="C870" s="36" t="s">
        <v>2537</v>
      </c>
      <c r="D870" s="29" t="s">
        <v>50</v>
      </c>
      <c r="E870" s="30" t="s">
        <v>12</v>
      </c>
    </row>
    <row r="871" spans="1:5" x14ac:dyDescent="0.2">
      <c r="A871" s="40">
        <v>27280522754</v>
      </c>
      <c r="B871" s="37" t="s">
        <v>2536</v>
      </c>
      <c r="C871" s="42" t="s">
        <v>214</v>
      </c>
      <c r="D871" s="33" t="s">
        <v>39</v>
      </c>
      <c r="E871" s="34" t="s">
        <v>12</v>
      </c>
    </row>
    <row r="872" spans="1:5" x14ac:dyDescent="0.2">
      <c r="A872" s="26">
        <v>20184613930</v>
      </c>
      <c r="B872" s="35" t="s">
        <v>2538</v>
      </c>
      <c r="C872" s="36" t="s">
        <v>465</v>
      </c>
      <c r="D872" s="29" t="s">
        <v>0</v>
      </c>
      <c r="E872" s="30" t="s">
        <v>4218</v>
      </c>
    </row>
    <row r="873" spans="1:5" x14ac:dyDescent="0.2">
      <c r="A873" s="25">
        <v>27386692772</v>
      </c>
      <c r="B873" s="37" t="s">
        <v>2538</v>
      </c>
      <c r="C873" s="42" t="s">
        <v>2539</v>
      </c>
      <c r="D873" s="33" t="s">
        <v>39</v>
      </c>
      <c r="E873" s="34" t="s">
        <v>1095</v>
      </c>
    </row>
    <row r="874" spans="1:5" x14ac:dyDescent="0.2">
      <c r="A874" s="38">
        <v>27364280934</v>
      </c>
      <c r="B874" s="35" t="s">
        <v>2540</v>
      </c>
      <c r="C874" s="39" t="s">
        <v>2541</v>
      </c>
      <c r="D874" s="29" t="s">
        <v>39</v>
      </c>
      <c r="E874" s="30" t="s">
        <v>12</v>
      </c>
    </row>
    <row r="875" spans="1:5" x14ac:dyDescent="0.2">
      <c r="A875" s="25">
        <v>20249171825</v>
      </c>
      <c r="B875" s="37" t="s">
        <v>2542</v>
      </c>
      <c r="C875" s="42" t="s">
        <v>1740</v>
      </c>
      <c r="D875" s="33" t="s">
        <v>0</v>
      </c>
      <c r="E875" s="34" t="s">
        <v>4</v>
      </c>
    </row>
    <row r="876" spans="1:5" x14ac:dyDescent="0.2">
      <c r="A876" s="26">
        <v>27264683969</v>
      </c>
      <c r="B876" s="35" t="s">
        <v>2543</v>
      </c>
      <c r="C876" s="39" t="s">
        <v>2544</v>
      </c>
      <c r="D876" s="29" t="s">
        <v>39</v>
      </c>
      <c r="E876" s="30" t="s">
        <v>13</v>
      </c>
    </row>
    <row r="877" spans="1:5" x14ac:dyDescent="0.2">
      <c r="A877" s="25">
        <v>27174469852</v>
      </c>
      <c r="B877" s="37" t="s">
        <v>347</v>
      </c>
      <c r="C877" s="32" t="s">
        <v>1322</v>
      </c>
      <c r="D877" s="33" t="s">
        <v>0</v>
      </c>
      <c r="E877" s="34" t="s">
        <v>3</v>
      </c>
    </row>
    <row r="878" spans="1:5" x14ac:dyDescent="0.2">
      <c r="A878" s="26">
        <v>20200390025</v>
      </c>
      <c r="B878" s="35" t="s">
        <v>2545</v>
      </c>
      <c r="C878" s="39" t="s">
        <v>1528</v>
      </c>
      <c r="D878" s="29" t="s">
        <v>50</v>
      </c>
      <c r="E878" s="30" t="s">
        <v>13</v>
      </c>
    </row>
    <row r="879" spans="1:5" x14ac:dyDescent="0.2">
      <c r="A879" s="40">
        <v>27291600730</v>
      </c>
      <c r="B879" s="37" t="s">
        <v>504</v>
      </c>
      <c r="C879" s="42" t="s">
        <v>64</v>
      </c>
      <c r="D879" s="33" t="s">
        <v>34</v>
      </c>
      <c r="E879" s="34" t="s">
        <v>461</v>
      </c>
    </row>
    <row r="880" spans="1:5" x14ac:dyDescent="0.2">
      <c r="A880" s="26">
        <v>27292239594</v>
      </c>
      <c r="B880" s="35" t="s">
        <v>1347</v>
      </c>
      <c r="C880" s="39" t="s">
        <v>2383</v>
      </c>
      <c r="D880" s="29" t="s">
        <v>39</v>
      </c>
      <c r="E880" s="30" t="s">
        <v>8</v>
      </c>
    </row>
    <row r="881" spans="1:5" x14ac:dyDescent="0.2">
      <c r="A881" s="25">
        <v>27366178363</v>
      </c>
      <c r="B881" s="37" t="s">
        <v>2546</v>
      </c>
      <c r="C881" s="32" t="s">
        <v>2547</v>
      </c>
      <c r="D881" s="48" t="s">
        <v>39</v>
      </c>
      <c r="E881" s="34" t="s">
        <v>5</v>
      </c>
    </row>
    <row r="882" spans="1:5" x14ac:dyDescent="0.2">
      <c r="A882" s="38">
        <v>27296279736</v>
      </c>
      <c r="B882" s="35" t="s">
        <v>733</v>
      </c>
      <c r="C882" s="36" t="s">
        <v>2548</v>
      </c>
      <c r="D882" s="29" t="s">
        <v>0</v>
      </c>
      <c r="E882" s="30" t="s">
        <v>9</v>
      </c>
    </row>
    <row r="883" spans="1:5" x14ac:dyDescent="0.2">
      <c r="A883" s="25">
        <v>27291423243</v>
      </c>
      <c r="B883" s="37" t="s">
        <v>348</v>
      </c>
      <c r="C883" s="32" t="s">
        <v>1348</v>
      </c>
      <c r="D883" s="33" t="s">
        <v>34</v>
      </c>
      <c r="E883" s="34" t="s">
        <v>3</v>
      </c>
    </row>
    <row r="884" spans="1:5" x14ac:dyDescent="0.2">
      <c r="A884" s="26">
        <v>27323134680</v>
      </c>
      <c r="B884" s="35" t="s">
        <v>2549</v>
      </c>
      <c r="C884" s="36" t="s">
        <v>1426</v>
      </c>
      <c r="D884" s="29" t="s">
        <v>0</v>
      </c>
      <c r="E884" s="30" t="s">
        <v>1095</v>
      </c>
    </row>
    <row r="885" spans="1:5" x14ac:dyDescent="0.2">
      <c r="A885" s="25">
        <v>27254762135</v>
      </c>
      <c r="B885" s="37" t="s">
        <v>2550</v>
      </c>
      <c r="C885" s="42" t="s">
        <v>2551</v>
      </c>
      <c r="D885" s="33" t="s">
        <v>39</v>
      </c>
      <c r="E885" s="34" t="s">
        <v>13</v>
      </c>
    </row>
    <row r="886" spans="1:5" x14ac:dyDescent="0.2">
      <c r="A886" s="38">
        <v>27309150061</v>
      </c>
      <c r="B886" s="35" t="s">
        <v>198</v>
      </c>
      <c r="C886" s="39" t="s">
        <v>1349</v>
      </c>
      <c r="D886" s="29" t="s">
        <v>0</v>
      </c>
      <c r="E886" s="30" t="s">
        <v>32</v>
      </c>
    </row>
    <row r="887" spans="1:5" x14ac:dyDescent="0.2">
      <c r="A887" s="25">
        <v>20387027085</v>
      </c>
      <c r="B887" s="37" t="s">
        <v>2552</v>
      </c>
      <c r="C887" s="42" t="s">
        <v>2553</v>
      </c>
      <c r="D887" s="33" t="s">
        <v>39</v>
      </c>
      <c r="E887" s="34" t="s">
        <v>1095</v>
      </c>
    </row>
    <row r="888" spans="1:5" x14ac:dyDescent="0.2">
      <c r="A888" s="26">
        <v>20105026006</v>
      </c>
      <c r="B888" s="35" t="s">
        <v>2554</v>
      </c>
      <c r="C888" s="36" t="s">
        <v>2555</v>
      </c>
      <c r="D888" s="29" t="s">
        <v>6</v>
      </c>
      <c r="E888" s="30" t="s">
        <v>1095</v>
      </c>
    </row>
    <row r="889" spans="1:5" x14ac:dyDescent="0.2">
      <c r="A889" s="40">
        <v>24304035052</v>
      </c>
      <c r="B889" s="37" t="s">
        <v>734</v>
      </c>
      <c r="C889" s="32" t="s">
        <v>2556</v>
      </c>
      <c r="D889" s="33" t="s">
        <v>0</v>
      </c>
      <c r="E889" s="34" t="s">
        <v>9</v>
      </c>
    </row>
    <row r="890" spans="1:5" x14ac:dyDescent="0.2">
      <c r="A890" s="26">
        <v>27248356680</v>
      </c>
      <c r="B890" s="35" t="s">
        <v>20</v>
      </c>
      <c r="C890" s="39" t="s">
        <v>1350</v>
      </c>
      <c r="D890" s="46" t="s">
        <v>34</v>
      </c>
      <c r="E890" s="30" t="s">
        <v>5</v>
      </c>
    </row>
    <row r="891" spans="1:5" x14ac:dyDescent="0.2">
      <c r="A891" s="25">
        <v>20360503217</v>
      </c>
      <c r="B891" s="37" t="s">
        <v>2557</v>
      </c>
      <c r="C891" s="42" t="s">
        <v>2558</v>
      </c>
      <c r="D891" s="33" t="s">
        <v>39</v>
      </c>
      <c r="E891" s="34" t="s">
        <v>1095</v>
      </c>
    </row>
    <row r="892" spans="1:5" x14ac:dyDescent="0.2">
      <c r="A892" s="38">
        <v>20309510101</v>
      </c>
      <c r="B892" s="35" t="s">
        <v>2557</v>
      </c>
      <c r="C892" s="39" t="s">
        <v>2559</v>
      </c>
      <c r="D892" s="29" t="s">
        <v>39</v>
      </c>
      <c r="E892" s="30" t="s">
        <v>12</v>
      </c>
    </row>
    <row r="893" spans="1:5" x14ac:dyDescent="0.2">
      <c r="A893" s="40">
        <v>27247658284</v>
      </c>
      <c r="B893" s="37" t="s">
        <v>2557</v>
      </c>
      <c r="C893" s="32" t="s">
        <v>2560</v>
      </c>
      <c r="D893" s="33" t="s">
        <v>34</v>
      </c>
      <c r="E893" s="34" t="s">
        <v>11</v>
      </c>
    </row>
    <row r="894" spans="1:5" x14ac:dyDescent="0.2">
      <c r="A894" s="38">
        <v>27248566596</v>
      </c>
      <c r="B894" s="35" t="s">
        <v>991</v>
      </c>
      <c r="C894" s="39" t="s">
        <v>1757</v>
      </c>
      <c r="D894" s="29" t="s">
        <v>34</v>
      </c>
      <c r="E894" s="30" t="s">
        <v>14</v>
      </c>
    </row>
    <row r="895" spans="1:5" x14ac:dyDescent="0.2">
      <c r="A895" s="25">
        <v>27929129941</v>
      </c>
      <c r="B895" s="43" t="s">
        <v>2561</v>
      </c>
      <c r="C895" s="32" t="s">
        <v>2562</v>
      </c>
      <c r="D895" s="48" t="s">
        <v>39</v>
      </c>
      <c r="E895" s="34" t="s">
        <v>5</v>
      </c>
    </row>
    <row r="896" spans="1:5" x14ac:dyDescent="0.2">
      <c r="A896" s="38">
        <v>20383202850</v>
      </c>
      <c r="B896" s="35" t="s">
        <v>735</v>
      </c>
      <c r="C896" s="39" t="s">
        <v>2563</v>
      </c>
      <c r="D896" s="29" t="s">
        <v>39</v>
      </c>
      <c r="E896" s="30" t="s">
        <v>9</v>
      </c>
    </row>
    <row r="897" spans="1:5" x14ac:dyDescent="0.2">
      <c r="A897" s="25">
        <v>20299306128</v>
      </c>
      <c r="B897" s="37" t="s">
        <v>349</v>
      </c>
      <c r="C897" s="42" t="s">
        <v>350</v>
      </c>
      <c r="D897" s="33" t="s">
        <v>39</v>
      </c>
      <c r="E897" s="34" t="s">
        <v>3</v>
      </c>
    </row>
    <row r="898" spans="1:5" x14ac:dyDescent="0.2">
      <c r="A898" s="26">
        <v>27200700517</v>
      </c>
      <c r="B898" s="35" t="s">
        <v>349</v>
      </c>
      <c r="C898" s="39" t="s">
        <v>1460</v>
      </c>
      <c r="D898" s="29" t="s">
        <v>0</v>
      </c>
      <c r="E898" s="30" t="s">
        <v>4</v>
      </c>
    </row>
    <row r="899" spans="1:5" x14ac:dyDescent="0.2">
      <c r="A899" s="40">
        <v>27302810163</v>
      </c>
      <c r="B899" s="43" t="s">
        <v>2564</v>
      </c>
      <c r="C899" s="32" t="s">
        <v>2565</v>
      </c>
      <c r="D899" s="33" t="s">
        <v>39</v>
      </c>
      <c r="E899" s="34" t="s">
        <v>11</v>
      </c>
    </row>
    <row r="900" spans="1:5" x14ac:dyDescent="0.2">
      <c r="A900" s="38">
        <v>27400203445</v>
      </c>
      <c r="B900" s="35" t="s">
        <v>2566</v>
      </c>
      <c r="C900" s="36" t="s">
        <v>53</v>
      </c>
      <c r="D900" s="29" t="s">
        <v>39</v>
      </c>
      <c r="E900" s="30" t="s">
        <v>12</v>
      </c>
    </row>
    <row r="901" spans="1:5" x14ac:dyDescent="0.2">
      <c r="A901" s="40">
        <v>20276169034</v>
      </c>
      <c r="B901" s="37" t="s">
        <v>171</v>
      </c>
      <c r="C901" s="32" t="s">
        <v>1351</v>
      </c>
      <c r="D901" s="33" t="s">
        <v>39</v>
      </c>
      <c r="E901" s="34" t="s">
        <v>32</v>
      </c>
    </row>
    <row r="902" spans="1:5" x14ac:dyDescent="0.2">
      <c r="A902" s="38">
        <v>27119951564</v>
      </c>
      <c r="B902" s="35" t="s">
        <v>2567</v>
      </c>
      <c r="C902" s="39" t="s">
        <v>2568</v>
      </c>
      <c r="D902" s="29" t="s">
        <v>50</v>
      </c>
      <c r="E902" s="30" t="s">
        <v>12</v>
      </c>
    </row>
    <row r="903" spans="1:5" x14ac:dyDescent="0.2">
      <c r="A903" s="40">
        <v>27142432698</v>
      </c>
      <c r="B903" s="37" t="s">
        <v>2569</v>
      </c>
      <c r="C903" s="42" t="s">
        <v>949</v>
      </c>
      <c r="D903" s="33" t="s">
        <v>39</v>
      </c>
      <c r="E903" s="34" t="s">
        <v>12</v>
      </c>
    </row>
    <row r="904" spans="1:5" x14ac:dyDescent="0.2">
      <c r="A904" s="26">
        <v>23046406109</v>
      </c>
      <c r="B904" s="35" t="s">
        <v>224</v>
      </c>
      <c r="C904" s="36" t="s">
        <v>259</v>
      </c>
      <c r="D904" s="29" t="s">
        <v>50</v>
      </c>
      <c r="E904" s="30" t="s">
        <v>13</v>
      </c>
    </row>
    <row r="905" spans="1:5" x14ac:dyDescent="0.2">
      <c r="A905" s="40">
        <v>20141055802</v>
      </c>
      <c r="B905" s="43" t="s">
        <v>1352</v>
      </c>
      <c r="C905" s="42" t="s">
        <v>259</v>
      </c>
      <c r="D905" s="33" t="s">
        <v>50</v>
      </c>
      <c r="E905" s="34" t="s">
        <v>1</v>
      </c>
    </row>
    <row r="906" spans="1:5" x14ac:dyDescent="0.2">
      <c r="A906" s="26">
        <v>20293071129</v>
      </c>
      <c r="B906" s="35" t="s">
        <v>2570</v>
      </c>
      <c r="C906" s="36" t="s">
        <v>1282</v>
      </c>
      <c r="D906" s="29" t="s">
        <v>0</v>
      </c>
      <c r="E906" s="30" t="s">
        <v>1095</v>
      </c>
    </row>
    <row r="907" spans="1:5" x14ac:dyDescent="0.2">
      <c r="A907" s="25">
        <v>20296758710</v>
      </c>
      <c r="B907" s="37" t="s">
        <v>2571</v>
      </c>
      <c r="C907" s="32" t="s">
        <v>2572</v>
      </c>
      <c r="D907" s="33" t="s">
        <v>39</v>
      </c>
      <c r="E907" s="34" t="s">
        <v>7</v>
      </c>
    </row>
    <row r="908" spans="1:5" x14ac:dyDescent="0.2">
      <c r="A908" s="38">
        <v>20233437884</v>
      </c>
      <c r="B908" s="35" t="s">
        <v>2573</v>
      </c>
      <c r="C908" s="36" t="s">
        <v>345</v>
      </c>
      <c r="D908" s="29" t="s">
        <v>50</v>
      </c>
      <c r="E908" s="30" t="s">
        <v>12</v>
      </c>
    </row>
    <row r="909" spans="1:5" x14ac:dyDescent="0.2">
      <c r="A909" s="40">
        <v>20356111738</v>
      </c>
      <c r="B909" s="37" t="s">
        <v>736</v>
      </c>
      <c r="C909" s="32" t="s">
        <v>2574</v>
      </c>
      <c r="D909" s="33" t="s">
        <v>39</v>
      </c>
      <c r="E909" s="34" t="s">
        <v>9</v>
      </c>
    </row>
    <row r="910" spans="1:5" x14ac:dyDescent="0.2">
      <c r="A910" s="26">
        <v>27961645595</v>
      </c>
      <c r="B910" s="35" t="s">
        <v>161</v>
      </c>
      <c r="C910" s="36" t="s">
        <v>2575</v>
      </c>
      <c r="D910" s="29" t="s">
        <v>39</v>
      </c>
      <c r="E910" s="30" t="s">
        <v>1095</v>
      </c>
    </row>
    <row r="911" spans="1:5" x14ac:dyDescent="0.2">
      <c r="A911" s="40">
        <v>23307537834</v>
      </c>
      <c r="B911" s="37" t="s">
        <v>161</v>
      </c>
      <c r="C911" s="32" t="s">
        <v>1353</v>
      </c>
      <c r="D911" s="33" t="s">
        <v>34</v>
      </c>
      <c r="E911" s="34" t="s">
        <v>32</v>
      </c>
    </row>
    <row r="912" spans="1:5" x14ac:dyDescent="0.2">
      <c r="A912" s="38">
        <v>27139083798</v>
      </c>
      <c r="B912" s="35" t="s">
        <v>161</v>
      </c>
      <c r="C912" s="39" t="s">
        <v>2576</v>
      </c>
      <c r="D912" s="29" t="s">
        <v>6</v>
      </c>
      <c r="E912" s="30" t="s">
        <v>9</v>
      </c>
    </row>
    <row r="913" spans="1:5" x14ac:dyDescent="0.2">
      <c r="A913" s="25">
        <v>20226712365</v>
      </c>
      <c r="B913" s="37" t="s">
        <v>161</v>
      </c>
      <c r="C913" s="42" t="s">
        <v>188</v>
      </c>
      <c r="D913" s="33" t="s">
        <v>50</v>
      </c>
      <c r="E913" s="34" t="s">
        <v>4</v>
      </c>
    </row>
    <row r="914" spans="1:5" x14ac:dyDescent="0.2">
      <c r="A914" s="26">
        <v>23144645804</v>
      </c>
      <c r="B914" s="35" t="s">
        <v>161</v>
      </c>
      <c r="C914" s="39" t="s">
        <v>2072</v>
      </c>
      <c r="D914" s="29" t="s">
        <v>34</v>
      </c>
      <c r="E914" s="30" t="s">
        <v>4218</v>
      </c>
    </row>
    <row r="915" spans="1:5" x14ac:dyDescent="0.2">
      <c r="A915" s="40">
        <v>20319365665</v>
      </c>
      <c r="B915" s="37" t="s">
        <v>161</v>
      </c>
      <c r="C915" s="32" t="s">
        <v>2577</v>
      </c>
      <c r="D915" s="33" t="s">
        <v>0</v>
      </c>
      <c r="E915" s="34" t="s">
        <v>12</v>
      </c>
    </row>
    <row r="916" spans="1:5" x14ac:dyDescent="0.2">
      <c r="A916" s="38">
        <v>20421382302</v>
      </c>
      <c r="B916" s="35" t="s">
        <v>161</v>
      </c>
      <c r="C916" s="39" t="s">
        <v>2578</v>
      </c>
      <c r="D916" s="29" t="s">
        <v>39</v>
      </c>
      <c r="E916" s="30" t="s">
        <v>922</v>
      </c>
    </row>
    <row r="917" spans="1:5" x14ac:dyDescent="0.2">
      <c r="A917" s="40">
        <v>27139161101</v>
      </c>
      <c r="B917" s="37" t="s">
        <v>161</v>
      </c>
      <c r="C917" s="32" t="s">
        <v>2579</v>
      </c>
      <c r="D917" s="33" t="s">
        <v>6</v>
      </c>
      <c r="E917" s="34" t="s">
        <v>12</v>
      </c>
    </row>
    <row r="918" spans="1:5" x14ac:dyDescent="0.2">
      <c r="A918" s="38">
        <v>27218687909</v>
      </c>
      <c r="B918" s="35" t="s">
        <v>161</v>
      </c>
      <c r="C918" s="39" t="s">
        <v>2580</v>
      </c>
      <c r="D918" s="29" t="s">
        <v>34</v>
      </c>
      <c r="E918" s="30" t="s">
        <v>12</v>
      </c>
    </row>
    <row r="919" spans="1:5" x14ac:dyDescent="0.2">
      <c r="A919" s="40">
        <v>27309990795</v>
      </c>
      <c r="B919" s="37" t="s">
        <v>161</v>
      </c>
      <c r="C919" s="32" t="s">
        <v>2581</v>
      </c>
      <c r="D919" s="33" t="s">
        <v>34</v>
      </c>
      <c r="E919" s="34" t="s">
        <v>12</v>
      </c>
    </row>
    <row r="920" spans="1:5" x14ac:dyDescent="0.2">
      <c r="A920" s="38">
        <v>27237926353</v>
      </c>
      <c r="B920" s="41" t="s">
        <v>2582</v>
      </c>
      <c r="C920" s="39" t="s">
        <v>2583</v>
      </c>
      <c r="D920" s="29" t="s">
        <v>0</v>
      </c>
      <c r="E920" s="30" t="s">
        <v>12</v>
      </c>
    </row>
    <row r="921" spans="1:5" x14ac:dyDescent="0.2">
      <c r="A921" s="25">
        <v>27252243491</v>
      </c>
      <c r="B921" s="43" t="s">
        <v>2584</v>
      </c>
      <c r="C921" s="42" t="s">
        <v>181</v>
      </c>
      <c r="D921" s="48" t="s">
        <v>0</v>
      </c>
      <c r="E921" s="34" t="s">
        <v>5</v>
      </c>
    </row>
    <row r="922" spans="1:5" x14ac:dyDescent="0.2">
      <c r="A922" s="38">
        <v>20302817554</v>
      </c>
      <c r="B922" s="41" t="s">
        <v>1354</v>
      </c>
      <c r="C922" s="36" t="s">
        <v>345</v>
      </c>
      <c r="D922" s="29" t="s">
        <v>34</v>
      </c>
      <c r="E922" s="30" t="s">
        <v>461</v>
      </c>
    </row>
    <row r="923" spans="1:5" x14ac:dyDescent="0.2">
      <c r="A923" s="40">
        <v>27284522856</v>
      </c>
      <c r="B923" s="43" t="s">
        <v>2585</v>
      </c>
      <c r="C923" s="32" t="s">
        <v>2586</v>
      </c>
      <c r="D923" s="33" t="s">
        <v>34</v>
      </c>
      <c r="E923" s="34" t="s">
        <v>12</v>
      </c>
    </row>
    <row r="924" spans="1:5" x14ac:dyDescent="0.2">
      <c r="A924" s="38">
        <v>27307512519</v>
      </c>
      <c r="B924" s="41" t="s">
        <v>2587</v>
      </c>
      <c r="C924" s="39" t="s">
        <v>2588</v>
      </c>
      <c r="D924" s="29" t="s">
        <v>0</v>
      </c>
      <c r="E924" s="30" t="s">
        <v>12</v>
      </c>
    </row>
    <row r="925" spans="1:5" x14ac:dyDescent="0.2">
      <c r="A925" s="40">
        <v>20292300396</v>
      </c>
      <c r="B925" s="43" t="s">
        <v>1355</v>
      </c>
      <c r="C925" s="32" t="s">
        <v>1282</v>
      </c>
      <c r="D925" s="33" t="s">
        <v>34</v>
      </c>
      <c r="E925" s="34" t="s">
        <v>461</v>
      </c>
    </row>
    <row r="926" spans="1:5" x14ac:dyDescent="0.2">
      <c r="A926" s="38">
        <v>20262506151</v>
      </c>
      <c r="B926" s="41" t="s">
        <v>1758</v>
      </c>
      <c r="C926" s="39" t="s">
        <v>1356</v>
      </c>
      <c r="D926" s="29" t="s">
        <v>39</v>
      </c>
      <c r="E926" s="30" t="s">
        <v>14</v>
      </c>
    </row>
    <row r="927" spans="1:5" x14ac:dyDescent="0.2">
      <c r="A927" s="25">
        <v>27315980823</v>
      </c>
      <c r="B927" s="43" t="s">
        <v>1759</v>
      </c>
      <c r="C927" s="42" t="s">
        <v>2589</v>
      </c>
      <c r="D927" s="33" t="s">
        <v>0</v>
      </c>
      <c r="E927" s="34" t="s">
        <v>8</v>
      </c>
    </row>
    <row r="928" spans="1:5" x14ac:dyDescent="0.2">
      <c r="A928" s="26">
        <v>27250227014</v>
      </c>
      <c r="B928" s="35" t="s">
        <v>2590</v>
      </c>
      <c r="C928" s="36" t="s">
        <v>423</v>
      </c>
      <c r="D928" s="29" t="s">
        <v>34</v>
      </c>
      <c r="E928" s="30" t="s">
        <v>4218</v>
      </c>
    </row>
    <row r="929" spans="1:5" x14ac:dyDescent="0.2">
      <c r="A929" s="40">
        <v>20257110673</v>
      </c>
      <c r="B929" s="37" t="s">
        <v>992</v>
      </c>
      <c r="C929" s="32" t="s">
        <v>1357</v>
      </c>
      <c r="D929" s="33" t="s">
        <v>0</v>
      </c>
      <c r="E929" s="34" t="s">
        <v>14</v>
      </c>
    </row>
    <row r="930" spans="1:5" x14ac:dyDescent="0.2">
      <c r="A930" s="26">
        <v>2724524249</v>
      </c>
      <c r="B930" s="35" t="s">
        <v>351</v>
      </c>
      <c r="C930" s="36" t="s">
        <v>232</v>
      </c>
      <c r="D930" s="29" t="s">
        <v>0</v>
      </c>
      <c r="E930" s="30" t="s">
        <v>3</v>
      </c>
    </row>
    <row r="931" spans="1:5" x14ac:dyDescent="0.2">
      <c r="A931" s="40">
        <v>27301642690</v>
      </c>
      <c r="B931" s="37" t="s">
        <v>737</v>
      </c>
      <c r="C931" s="32" t="s">
        <v>2419</v>
      </c>
      <c r="D931" s="33" t="s">
        <v>0</v>
      </c>
      <c r="E931" s="34" t="s">
        <v>9</v>
      </c>
    </row>
    <row r="932" spans="1:5" x14ac:dyDescent="0.2">
      <c r="A932" s="26">
        <v>27284523844</v>
      </c>
      <c r="B932" s="35" t="s">
        <v>2591</v>
      </c>
      <c r="C932" s="36" t="s">
        <v>2592</v>
      </c>
      <c r="D932" s="29" t="s">
        <v>34</v>
      </c>
      <c r="E932" s="30" t="s">
        <v>1095</v>
      </c>
    </row>
    <row r="933" spans="1:5" x14ac:dyDescent="0.2">
      <c r="A933" s="25">
        <v>27161325614</v>
      </c>
      <c r="B933" s="37" t="s">
        <v>1105</v>
      </c>
      <c r="C933" s="42" t="s">
        <v>1106</v>
      </c>
      <c r="D933" s="33" t="s">
        <v>6</v>
      </c>
      <c r="E933" s="34" t="s">
        <v>1095</v>
      </c>
    </row>
    <row r="934" spans="1:5" x14ac:dyDescent="0.2">
      <c r="A934" s="26">
        <v>27221131547</v>
      </c>
      <c r="B934" s="35" t="s">
        <v>1105</v>
      </c>
      <c r="C934" s="39" t="s">
        <v>2593</v>
      </c>
      <c r="D934" s="29" t="s">
        <v>34</v>
      </c>
      <c r="E934" s="30" t="s">
        <v>8</v>
      </c>
    </row>
    <row r="935" spans="1:5" x14ac:dyDescent="0.2">
      <c r="A935" s="25">
        <v>27270713616</v>
      </c>
      <c r="B935" s="37" t="s">
        <v>1105</v>
      </c>
      <c r="C935" s="42" t="s">
        <v>1369</v>
      </c>
      <c r="D935" s="33" t="s">
        <v>34</v>
      </c>
      <c r="E935" s="34" t="s">
        <v>1095</v>
      </c>
    </row>
    <row r="936" spans="1:5" x14ac:dyDescent="0.2">
      <c r="A936" s="38">
        <v>27302279999</v>
      </c>
      <c r="B936" s="35" t="s">
        <v>738</v>
      </c>
      <c r="C936" s="39" t="s">
        <v>2594</v>
      </c>
      <c r="D936" s="29" t="s">
        <v>0</v>
      </c>
      <c r="E936" s="30" t="s">
        <v>9</v>
      </c>
    </row>
    <row r="937" spans="1:5" x14ac:dyDescent="0.2">
      <c r="A937" s="40">
        <v>27311514054</v>
      </c>
      <c r="B937" s="37" t="s">
        <v>2595</v>
      </c>
      <c r="C937" s="32" t="s">
        <v>2596</v>
      </c>
      <c r="D937" s="33" t="s">
        <v>39</v>
      </c>
      <c r="E937" s="34" t="s">
        <v>12</v>
      </c>
    </row>
    <row r="938" spans="1:5" x14ac:dyDescent="0.2">
      <c r="A938" s="38">
        <v>27384269724</v>
      </c>
      <c r="B938" s="35" t="s">
        <v>739</v>
      </c>
      <c r="C938" s="36" t="s">
        <v>134</v>
      </c>
      <c r="D938" s="29" t="s">
        <v>39</v>
      </c>
      <c r="E938" s="30" t="s">
        <v>9</v>
      </c>
    </row>
    <row r="939" spans="1:5" x14ac:dyDescent="0.2">
      <c r="A939" s="25">
        <v>27366828449</v>
      </c>
      <c r="B939" s="43" t="s">
        <v>2597</v>
      </c>
      <c r="C939" s="42" t="s">
        <v>2598</v>
      </c>
      <c r="D939" s="33" t="s">
        <v>39</v>
      </c>
      <c r="E939" s="34" t="s">
        <v>1095</v>
      </c>
    </row>
    <row r="940" spans="1:5" x14ac:dyDescent="0.2">
      <c r="A940" s="26">
        <v>27174864867</v>
      </c>
      <c r="B940" s="35" t="s">
        <v>2599</v>
      </c>
      <c r="C940" s="39" t="s">
        <v>2600</v>
      </c>
      <c r="D940" s="29" t="s">
        <v>39</v>
      </c>
      <c r="E940" s="30" t="s">
        <v>7</v>
      </c>
    </row>
    <row r="941" spans="1:5" x14ac:dyDescent="0.2">
      <c r="A941" s="25">
        <v>27185336293</v>
      </c>
      <c r="B941" s="37" t="s">
        <v>352</v>
      </c>
      <c r="C941" s="32" t="s">
        <v>1389</v>
      </c>
      <c r="D941" s="33" t="s">
        <v>0</v>
      </c>
      <c r="E941" s="34" t="s">
        <v>8</v>
      </c>
    </row>
    <row r="942" spans="1:5" x14ac:dyDescent="0.2">
      <c r="A942" s="26">
        <v>27327927693</v>
      </c>
      <c r="B942" s="35" t="s">
        <v>352</v>
      </c>
      <c r="C942" s="36" t="s">
        <v>353</v>
      </c>
      <c r="D942" s="29" t="s">
        <v>34</v>
      </c>
      <c r="E942" s="30" t="s">
        <v>3</v>
      </c>
    </row>
    <row r="943" spans="1:5" x14ac:dyDescent="0.2">
      <c r="A943" s="25">
        <v>20234312457</v>
      </c>
      <c r="B943" s="37" t="s">
        <v>2601</v>
      </c>
      <c r="C943" s="42" t="s">
        <v>2602</v>
      </c>
      <c r="D943" s="33" t="s">
        <v>0</v>
      </c>
      <c r="E943" s="34" t="s">
        <v>1095</v>
      </c>
    </row>
    <row r="944" spans="1:5" x14ac:dyDescent="0.2">
      <c r="A944" s="38">
        <v>27342960877</v>
      </c>
      <c r="B944" s="35" t="s">
        <v>2603</v>
      </c>
      <c r="C944" s="36" t="s">
        <v>181</v>
      </c>
      <c r="D944" s="29" t="s">
        <v>39</v>
      </c>
      <c r="E944" s="30" t="s">
        <v>12</v>
      </c>
    </row>
    <row r="945" spans="1:5" x14ac:dyDescent="0.2">
      <c r="A945" s="25">
        <v>27334966793</v>
      </c>
      <c r="B945" s="37" t="s">
        <v>993</v>
      </c>
      <c r="C945" s="42" t="s">
        <v>1844</v>
      </c>
      <c r="D945" s="33" t="s">
        <v>0</v>
      </c>
      <c r="E945" s="34" t="s">
        <v>1095</v>
      </c>
    </row>
    <row r="946" spans="1:5" x14ac:dyDescent="0.2">
      <c r="A946" s="38">
        <v>27167279797</v>
      </c>
      <c r="B946" s="35" t="s">
        <v>993</v>
      </c>
      <c r="C946" s="39" t="s">
        <v>1358</v>
      </c>
      <c r="D946" s="29" t="s">
        <v>0</v>
      </c>
      <c r="E946" s="30" t="s">
        <v>14</v>
      </c>
    </row>
    <row r="947" spans="1:5" x14ac:dyDescent="0.2">
      <c r="A947" s="25">
        <v>20165959060</v>
      </c>
      <c r="B947" s="37" t="s">
        <v>21</v>
      </c>
      <c r="C947" s="32" t="s">
        <v>1359</v>
      </c>
      <c r="D947" s="48" t="s">
        <v>34</v>
      </c>
      <c r="E947" s="34" t="s">
        <v>5</v>
      </c>
    </row>
    <row r="948" spans="1:5" x14ac:dyDescent="0.2">
      <c r="A948" s="38">
        <v>27115798311</v>
      </c>
      <c r="B948" s="35" t="s">
        <v>994</v>
      </c>
      <c r="C948" s="36" t="s">
        <v>254</v>
      </c>
      <c r="D948" s="29" t="s">
        <v>34</v>
      </c>
      <c r="E948" s="30" t="s">
        <v>14</v>
      </c>
    </row>
    <row r="949" spans="1:5" x14ac:dyDescent="0.2">
      <c r="A949" s="40">
        <v>27148460871</v>
      </c>
      <c r="B949" s="37" t="s">
        <v>2604</v>
      </c>
      <c r="C949" s="32" t="s">
        <v>2605</v>
      </c>
      <c r="D949" s="33" t="s">
        <v>50</v>
      </c>
      <c r="E949" s="34" t="s">
        <v>4218</v>
      </c>
    </row>
    <row r="950" spans="1:5" x14ac:dyDescent="0.2">
      <c r="A950" s="38">
        <v>27125494493</v>
      </c>
      <c r="B950" s="35" t="s">
        <v>2606</v>
      </c>
      <c r="C950" s="39" t="s">
        <v>2607</v>
      </c>
      <c r="D950" s="29" t="s">
        <v>6</v>
      </c>
      <c r="E950" s="30" t="s">
        <v>12</v>
      </c>
    </row>
    <row r="951" spans="1:5" x14ac:dyDescent="0.2">
      <c r="A951" s="25">
        <v>27392867509</v>
      </c>
      <c r="B951" s="37" t="s">
        <v>2608</v>
      </c>
      <c r="C951" s="42" t="s">
        <v>2609</v>
      </c>
      <c r="D951" s="33" t="s">
        <v>39</v>
      </c>
      <c r="E951" s="34" t="s">
        <v>1095</v>
      </c>
    </row>
    <row r="952" spans="1:5" x14ac:dyDescent="0.2">
      <c r="A952" s="38">
        <v>20328965888</v>
      </c>
      <c r="B952" s="35" t="s">
        <v>2610</v>
      </c>
      <c r="C952" s="39" t="s">
        <v>2611</v>
      </c>
      <c r="D952" s="29" t="s">
        <v>0</v>
      </c>
      <c r="E952" s="30" t="s">
        <v>12</v>
      </c>
    </row>
    <row r="953" spans="1:5" x14ac:dyDescent="0.2">
      <c r="A953" s="25">
        <v>20310926796</v>
      </c>
      <c r="B953" s="37" t="s">
        <v>2612</v>
      </c>
      <c r="C953" s="32" t="s">
        <v>2613</v>
      </c>
      <c r="D953" s="33" t="s">
        <v>34</v>
      </c>
      <c r="E953" s="34" t="s">
        <v>4</v>
      </c>
    </row>
    <row r="954" spans="1:5" x14ac:dyDescent="0.2">
      <c r="A954" s="26">
        <v>20285196400</v>
      </c>
      <c r="B954" s="35" t="s">
        <v>2614</v>
      </c>
      <c r="C954" s="36" t="s">
        <v>999</v>
      </c>
      <c r="D954" s="29" t="s">
        <v>0</v>
      </c>
      <c r="E954" s="30" t="s">
        <v>13</v>
      </c>
    </row>
    <row r="955" spans="1:5" x14ac:dyDescent="0.2">
      <c r="A955" s="40">
        <v>23200492544</v>
      </c>
      <c r="B955" s="37" t="s">
        <v>2615</v>
      </c>
      <c r="C955" s="42" t="s">
        <v>1001</v>
      </c>
      <c r="D955" s="33" t="s">
        <v>39</v>
      </c>
      <c r="E955" s="34" t="s">
        <v>11</v>
      </c>
    </row>
    <row r="956" spans="1:5" x14ac:dyDescent="0.2">
      <c r="A956" s="38">
        <v>20335700547</v>
      </c>
      <c r="B956" s="35" t="s">
        <v>227</v>
      </c>
      <c r="C956" s="36" t="s">
        <v>228</v>
      </c>
      <c r="D956" s="29" t="s">
        <v>0</v>
      </c>
      <c r="E956" s="30" t="s">
        <v>32</v>
      </c>
    </row>
    <row r="957" spans="1:5" x14ac:dyDescent="0.2">
      <c r="A957" s="40">
        <v>20221325207</v>
      </c>
      <c r="B957" s="37" t="s">
        <v>2616</v>
      </c>
      <c r="C957" s="32" t="s">
        <v>2617</v>
      </c>
      <c r="D957" s="33" t="s">
        <v>0</v>
      </c>
      <c r="E957" s="34" t="s">
        <v>12</v>
      </c>
    </row>
    <row r="958" spans="1:5" x14ac:dyDescent="0.2">
      <c r="A958" s="38">
        <v>27127427327</v>
      </c>
      <c r="B958" s="35" t="s">
        <v>2618</v>
      </c>
      <c r="C958" s="39" t="s">
        <v>2619</v>
      </c>
      <c r="D958" s="29" t="s">
        <v>6</v>
      </c>
      <c r="E958" s="30" t="s">
        <v>12</v>
      </c>
    </row>
    <row r="959" spans="1:5" x14ac:dyDescent="0.2">
      <c r="A959" s="25">
        <v>20204168718</v>
      </c>
      <c r="B959" s="37" t="s">
        <v>22</v>
      </c>
      <c r="C959" s="32" t="s">
        <v>2620</v>
      </c>
      <c r="D959" s="48" t="s">
        <v>50</v>
      </c>
      <c r="E959" s="34" t="s">
        <v>5</v>
      </c>
    </row>
    <row r="960" spans="1:5" x14ac:dyDescent="0.2">
      <c r="A960" s="38">
        <v>20200878826</v>
      </c>
      <c r="B960" s="35" t="s">
        <v>22</v>
      </c>
      <c r="C960" s="36" t="s">
        <v>1744</v>
      </c>
      <c r="D960" s="29" t="s">
        <v>0</v>
      </c>
      <c r="E960" s="30" t="s">
        <v>4218</v>
      </c>
    </row>
    <row r="961" spans="1:5" x14ac:dyDescent="0.2">
      <c r="A961" s="40">
        <v>20327483782</v>
      </c>
      <c r="B961" s="37" t="s">
        <v>22</v>
      </c>
      <c r="C961" s="32" t="s">
        <v>1360</v>
      </c>
      <c r="D961" s="33" t="s">
        <v>0</v>
      </c>
      <c r="E961" s="34" t="s">
        <v>461</v>
      </c>
    </row>
    <row r="962" spans="1:5" x14ac:dyDescent="0.2">
      <c r="A962" s="38">
        <v>27257775351</v>
      </c>
      <c r="B962" s="35" t="s">
        <v>740</v>
      </c>
      <c r="C962" s="39" t="s">
        <v>2621</v>
      </c>
      <c r="D962" s="29" t="s">
        <v>34</v>
      </c>
      <c r="E962" s="30" t="s">
        <v>9</v>
      </c>
    </row>
    <row r="963" spans="1:5" x14ac:dyDescent="0.2">
      <c r="A963" s="40">
        <v>23292680759</v>
      </c>
      <c r="B963" s="37" t="s">
        <v>741</v>
      </c>
      <c r="C963" s="42" t="s">
        <v>2622</v>
      </c>
      <c r="D963" s="33" t="s">
        <v>0</v>
      </c>
      <c r="E963" s="34" t="s">
        <v>9</v>
      </c>
    </row>
    <row r="964" spans="1:5" x14ac:dyDescent="0.2">
      <c r="A964" s="38">
        <v>20236684815</v>
      </c>
      <c r="B964" s="35" t="s">
        <v>260</v>
      </c>
      <c r="C964" s="36" t="s">
        <v>543</v>
      </c>
      <c r="D964" s="29" t="s">
        <v>50</v>
      </c>
      <c r="E964" s="30" t="s">
        <v>1</v>
      </c>
    </row>
    <row r="965" spans="1:5" x14ac:dyDescent="0.2">
      <c r="A965" s="25">
        <v>20358839755</v>
      </c>
      <c r="B965" s="37" t="s">
        <v>2623</v>
      </c>
      <c r="C965" s="32" t="s">
        <v>2624</v>
      </c>
      <c r="D965" s="33" t="s">
        <v>39</v>
      </c>
      <c r="E965" s="34" t="s">
        <v>13</v>
      </c>
    </row>
    <row r="966" spans="1:5" x14ac:dyDescent="0.2">
      <c r="A966" s="38">
        <v>27206361021</v>
      </c>
      <c r="B966" s="35" t="s">
        <v>202</v>
      </c>
      <c r="C966" s="39" t="s">
        <v>2625</v>
      </c>
      <c r="D966" s="29" t="s">
        <v>50</v>
      </c>
      <c r="E966" s="30" t="s">
        <v>9</v>
      </c>
    </row>
    <row r="967" spans="1:5" x14ac:dyDescent="0.2">
      <c r="A967" s="40">
        <v>27254788266</v>
      </c>
      <c r="B967" s="37" t="s">
        <v>202</v>
      </c>
      <c r="C967" s="32" t="s">
        <v>1269</v>
      </c>
      <c r="D967" s="33" t="s">
        <v>0</v>
      </c>
      <c r="E967" s="34" t="s">
        <v>32</v>
      </c>
    </row>
    <row r="968" spans="1:5" x14ac:dyDescent="0.2">
      <c r="A968" s="26">
        <v>20234311434</v>
      </c>
      <c r="B968" s="35" t="s">
        <v>2626</v>
      </c>
      <c r="C968" s="36" t="s">
        <v>345</v>
      </c>
      <c r="D968" s="29" t="s">
        <v>50</v>
      </c>
      <c r="E968" s="30" t="s">
        <v>1095</v>
      </c>
    </row>
    <row r="969" spans="1:5" x14ac:dyDescent="0.2">
      <c r="A969" s="25">
        <v>20182833070</v>
      </c>
      <c r="B969" s="37" t="s">
        <v>2627</v>
      </c>
      <c r="C969" s="32" t="s">
        <v>2628</v>
      </c>
      <c r="D969" s="33" t="s">
        <v>34</v>
      </c>
      <c r="E969" s="34" t="s">
        <v>13</v>
      </c>
    </row>
    <row r="970" spans="1:5" x14ac:dyDescent="0.2">
      <c r="A970" s="26">
        <v>20077876635</v>
      </c>
      <c r="B970" s="35" t="s">
        <v>2629</v>
      </c>
      <c r="C970" s="36" t="s">
        <v>1701</v>
      </c>
      <c r="D970" s="29" t="s">
        <v>6</v>
      </c>
      <c r="E970" s="30" t="s">
        <v>1095</v>
      </c>
    </row>
    <row r="971" spans="1:5" x14ac:dyDescent="0.2">
      <c r="A971" s="25">
        <v>20168279567</v>
      </c>
      <c r="B971" s="37" t="s">
        <v>2630</v>
      </c>
      <c r="C971" s="42" t="s">
        <v>2631</v>
      </c>
      <c r="D971" s="48" t="s">
        <v>50</v>
      </c>
      <c r="E971" s="34" t="s">
        <v>5</v>
      </c>
    </row>
    <row r="972" spans="1:5" x14ac:dyDescent="0.2">
      <c r="A972" s="26">
        <v>27249890810</v>
      </c>
      <c r="B972" s="35" t="s">
        <v>2632</v>
      </c>
      <c r="C972" s="36" t="s">
        <v>2364</v>
      </c>
      <c r="D972" s="29" t="s">
        <v>34</v>
      </c>
      <c r="E972" s="30" t="s">
        <v>4218</v>
      </c>
    </row>
    <row r="973" spans="1:5" x14ac:dyDescent="0.2">
      <c r="A973" s="25">
        <v>27250421945</v>
      </c>
      <c r="B973" s="37" t="s">
        <v>2633</v>
      </c>
      <c r="C973" s="32" t="s">
        <v>2634</v>
      </c>
      <c r="D973" s="33" t="s">
        <v>50</v>
      </c>
      <c r="E973" s="34" t="s">
        <v>13</v>
      </c>
    </row>
    <row r="974" spans="1:5" x14ac:dyDescent="0.2">
      <c r="A974" s="26">
        <v>27329782986</v>
      </c>
      <c r="B974" s="35" t="s">
        <v>612</v>
      </c>
      <c r="C974" s="36" t="s">
        <v>423</v>
      </c>
      <c r="D974" s="29" t="s">
        <v>39</v>
      </c>
      <c r="E974" s="30" t="s">
        <v>8</v>
      </c>
    </row>
    <row r="975" spans="1:5" x14ac:dyDescent="0.2">
      <c r="A975" s="40">
        <v>20171664676</v>
      </c>
      <c r="B975" s="37" t="s">
        <v>742</v>
      </c>
      <c r="C975" s="32" t="s">
        <v>2635</v>
      </c>
      <c r="D975" s="33" t="s">
        <v>50</v>
      </c>
      <c r="E975" s="34" t="s">
        <v>9</v>
      </c>
    </row>
    <row r="976" spans="1:5" x14ac:dyDescent="0.2">
      <c r="A976" s="38">
        <v>27280545770</v>
      </c>
      <c r="B976" s="35" t="s">
        <v>154</v>
      </c>
      <c r="C976" s="39" t="s">
        <v>1361</v>
      </c>
      <c r="D976" s="29" t="s">
        <v>34</v>
      </c>
      <c r="E976" s="30" t="s">
        <v>32</v>
      </c>
    </row>
    <row r="977" spans="1:5" x14ac:dyDescent="0.2">
      <c r="A977" s="40">
        <v>20272446904</v>
      </c>
      <c r="B977" s="37" t="s">
        <v>2636</v>
      </c>
      <c r="C977" s="32" t="s">
        <v>2637</v>
      </c>
      <c r="D977" s="33" t="s">
        <v>39</v>
      </c>
      <c r="E977" s="44" t="s">
        <v>658</v>
      </c>
    </row>
    <row r="978" spans="1:5" x14ac:dyDescent="0.2">
      <c r="A978" s="38">
        <v>23202960154</v>
      </c>
      <c r="B978" s="35" t="s">
        <v>2636</v>
      </c>
      <c r="C978" s="39" t="s">
        <v>2638</v>
      </c>
      <c r="D978" s="29" t="s">
        <v>50</v>
      </c>
      <c r="E978" s="30" t="s">
        <v>11</v>
      </c>
    </row>
    <row r="979" spans="1:5" x14ac:dyDescent="0.2">
      <c r="A979" s="40">
        <v>27167602792</v>
      </c>
      <c r="B979" s="37" t="s">
        <v>505</v>
      </c>
      <c r="C979" s="32" t="s">
        <v>1362</v>
      </c>
      <c r="D979" s="33" t="s">
        <v>34</v>
      </c>
      <c r="E979" s="34" t="s">
        <v>461</v>
      </c>
    </row>
    <row r="980" spans="1:5" x14ac:dyDescent="0.2">
      <c r="A980" s="38">
        <v>27373864876</v>
      </c>
      <c r="B980" s="35" t="s">
        <v>505</v>
      </c>
      <c r="C980" s="36" t="s">
        <v>2639</v>
      </c>
      <c r="D980" s="29" t="s">
        <v>39</v>
      </c>
      <c r="E980" s="30" t="s">
        <v>9</v>
      </c>
    </row>
    <row r="981" spans="1:5" x14ac:dyDescent="0.2">
      <c r="A981" s="40">
        <v>20284474091</v>
      </c>
      <c r="B981" s="37" t="s">
        <v>2640</v>
      </c>
      <c r="C981" s="32" t="s">
        <v>2641</v>
      </c>
      <c r="D981" s="33" t="s">
        <v>0</v>
      </c>
      <c r="E981" s="44" t="s">
        <v>658</v>
      </c>
    </row>
    <row r="982" spans="1:5" x14ac:dyDescent="0.2">
      <c r="A982" s="38">
        <v>20361847882</v>
      </c>
      <c r="B982" s="35" t="s">
        <v>2642</v>
      </c>
      <c r="C982" s="36" t="s">
        <v>102</v>
      </c>
      <c r="D982" s="29" t="s">
        <v>39</v>
      </c>
      <c r="E982" s="30" t="s">
        <v>12</v>
      </c>
    </row>
    <row r="983" spans="1:5" x14ac:dyDescent="0.2">
      <c r="A983" s="40">
        <v>27183642516</v>
      </c>
      <c r="B983" s="37" t="s">
        <v>506</v>
      </c>
      <c r="C983" s="32" t="s">
        <v>2643</v>
      </c>
      <c r="D983" s="33" t="s">
        <v>34</v>
      </c>
      <c r="E983" s="34" t="s">
        <v>12</v>
      </c>
    </row>
    <row r="984" spans="1:5" x14ac:dyDescent="0.2">
      <c r="A984" s="38">
        <v>27380287944</v>
      </c>
      <c r="B984" s="35" t="s">
        <v>506</v>
      </c>
      <c r="C984" s="36" t="s">
        <v>507</v>
      </c>
      <c r="D984" s="29" t="s">
        <v>0</v>
      </c>
      <c r="E984" s="30" t="s">
        <v>461</v>
      </c>
    </row>
    <row r="985" spans="1:5" x14ac:dyDescent="0.2">
      <c r="A985" s="40">
        <v>27270992272</v>
      </c>
      <c r="B985" s="37" t="s">
        <v>2644</v>
      </c>
      <c r="C985" s="32" t="s">
        <v>1118</v>
      </c>
      <c r="D985" s="33" t="s">
        <v>34</v>
      </c>
      <c r="E985" s="34" t="s">
        <v>12</v>
      </c>
    </row>
    <row r="986" spans="1:5" x14ac:dyDescent="0.2">
      <c r="A986" s="38">
        <v>23202056644</v>
      </c>
      <c r="B986" s="35" t="s">
        <v>2645</v>
      </c>
      <c r="C986" s="39" t="s">
        <v>1705</v>
      </c>
      <c r="D986" s="29" t="s">
        <v>50</v>
      </c>
      <c r="E986" s="30" t="s">
        <v>11</v>
      </c>
    </row>
    <row r="987" spans="1:5" x14ac:dyDescent="0.2">
      <c r="A987" s="40">
        <v>27243275445</v>
      </c>
      <c r="B987" s="37" t="s">
        <v>995</v>
      </c>
      <c r="C987" s="32" t="s">
        <v>1760</v>
      </c>
      <c r="D987" s="33" t="s">
        <v>34</v>
      </c>
      <c r="E987" s="34" t="s">
        <v>14</v>
      </c>
    </row>
    <row r="988" spans="1:5" x14ac:dyDescent="0.2">
      <c r="A988" s="26">
        <v>27284831697</v>
      </c>
      <c r="B988" s="35" t="s">
        <v>2646</v>
      </c>
      <c r="C988" s="36" t="s">
        <v>1217</v>
      </c>
      <c r="D988" s="29" t="s">
        <v>34</v>
      </c>
      <c r="E988" s="30" t="s">
        <v>1095</v>
      </c>
    </row>
    <row r="989" spans="1:5" x14ac:dyDescent="0.2">
      <c r="A989" s="40">
        <v>20297760301</v>
      </c>
      <c r="B989" s="37" t="s">
        <v>2647</v>
      </c>
      <c r="C989" s="32" t="s">
        <v>2648</v>
      </c>
      <c r="D989" s="33" t="s">
        <v>34</v>
      </c>
      <c r="E989" s="34" t="s">
        <v>12</v>
      </c>
    </row>
    <row r="990" spans="1:5" x14ac:dyDescent="0.2">
      <c r="A990" s="26">
        <v>27168756084</v>
      </c>
      <c r="B990" s="35" t="s">
        <v>2649</v>
      </c>
      <c r="C990" s="39" t="s">
        <v>2650</v>
      </c>
      <c r="D990" s="29" t="s">
        <v>39</v>
      </c>
      <c r="E990" s="30" t="s">
        <v>7</v>
      </c>
    </row>
    <row r="991" spans="1:5" x14ac:dyDescent="0.2">
      <c r="A991" s="25">
        <v>27257154403</v>
      </c>
      <c r="B991" s="37" t="s">
        <v>2649</v>
      </c>
      <c r="C991" s="32" t="s">
        <v>2651</v>
      </c>
      <c r="D991" s="33" t="s">
        <v>39</v>
      </c>
      <c r="E991" s="34" t="s">
        <v>13</v>
      </c>
    </row>
    <row r="992" spans="1:5" x14ac:dyDescent="0.2">
      <c r="A992" s="38">
        <v>27361749699</v>
      </c>
      <c r="B992" s="35" t="s">
        <v>743</v>
      </c>
      <c r="C992" s="36" t="s">
        <v>2652</v>
      </c>
      <c r="D992" s="29" t="s">
        <v>39</v>
      </c>
      <c r="E992" s="30" t="s">
        <v>9</v>
      </c>
    </row>
    <row r="993" spans="1:5" x14ac:dyDescent="0.2">
      <c r="A993" s="25">
        <v>27161007620</v>
      </c>
      <c r="B993" s="37" t="s">
        <v>613</v>
      </c>
      <c r="C993" s="42" t="s">
        <v>1997</v>
      </c>
      <c r="D993" s="33" t="s">
        <v>0</v>
      </c>
      <c r="E993" s="34" t="s">
        <v>8</v>
      </c>
    </row>
    <row r="994" spans="1:5" x14ac:dyDescent="0.2">
      <c r="A994" s="38">
        <v>20320084769</v>
      </c>
      <c r="B994" s="35" t="s">
        <v>2653</v>
      </c>
      <c r="C994" s="39" t="s">
        <v>2275</v>
      </c>
      <c r="D994" s="29" t="s">
        <v>39</v>
      </c>
      <c r="E994" s="30" t="s">
        <v>11</v>
      </c>
    </row>
    <row r="995" spans="1:5" x14ac:dyDescent="0.2">
      <c r="A995" s="40">
        <v>27386691245</v>
      </c>
      <c r="B995" s="37" t="s">
        <v>2654</v>
      </c>
      <c r="C995" s="32" t="s">
        <v>2655</v>
      </c>
      <c r="D995" s="33" t="s">
        <v>39</v>
      </c>
      <c r="E995" s="34" t="s">
        <v>12</v>
      </c>
    </row>
    <row r="996" spans="1:5" x14ac:dyDescent="0.2">
      <c r="A996" s="38">
        <v>23200146824</v>
      </c>
      <c r="B996" s="35" t="s">
        <v>744</v>
      </c>
      <c r="C996" s="39" t="s">
        <v>2656</v>
      </c>
      <c r="D996" s="29" t="s">
        <v>50</v>
      </c>
      <c r="E996" s="30" t="s">
        <v>9</v>
      </c>
    </row>
    <row r="997" spans="1:5" x14ac:dyDescent="0.2">
      <c r="A997" s="25">
        <v>27188402955</v>
      </c>
      <c r="B997" s="43" t="s">
        <v>1363</v>
      </c>
      <c r="C997" s="32" t="s">
        <v>2657</v>
      </c>
      <c r="D997" s="33" t="s">
        <v>39</v>
      </c>
      <c r="E997" s="34" t="s">
        <v>8</v>
      </c>
    </row>
    <row r="998" spans="1:5" x14ac:dyDescent="0.2">
      <c r="A998" s="38">
        <v>23230147469</v>
      </c>
      <c r="B998" s="35" t="s">
        <v>2658</v>
      </c>
      <c r="C998" s="39" t="s">
        <v>2659</v>
      </c>
      <c r="D998" s="29" t="s">
        <v>34</v>
      </c>
      <c r="E998" s="30" t="s">
        <v>11</v>
      </c>
    </row>
    <row r="999" spans="1:5" x14ac:dyDescent="0.2">
      <c r="A999" s="40">
        <v>27293119746</v>
      </c>
      <c r="B999" s="37" t="s">
        <v>52</v>
      </c>
      <c r="C999" s="42" t="s">
        <v>53</v>
      </c>
      <c r="D999" s="33" t="s">
        <v>34</v>
      </c>
      <c r="E999" s="34" t="s">
        <v>32</v>
      </c>
    </row>
    <row r="1000" spans="1:5" x14ac:dyDescent="0.2">
      <c r="A1000" s="38">
        <v>20294034960</v>
      </c>
      <c r="B1000" s="35" t="s">
        <v>745</v>
      </c>
      <c r="C1000" s="39" t="s">
        <v>2660</v>
      </c>
      <c r="D1000" s="29" t="s">
        <v>0</v>
      </c>
      <c r="E1000" s="30" t="s">
        <v>9</v>
      </c>
    </row>
    <row r="1001" spans="1:5" x14ac:dyDescent="0.2">
      <c r="A1001" s="40">
        <v>27314722162</v>
      </c>
      <c r="B1001" s="37" t="s">
        <v>745</v>
      </c>
      <c r="C1001" s="32" t="s">
        <v>2544</v>
      </c>
      <c r="D1001" s="33" t="s">
        <v>0</v>
      </c>
      <c r="E1001" s="34" t="s">
        <v>9</v>
      </c>
    </row>
    <row r="1002" spans="1:5" x14ac:dyDescent="0.2">
      <c r="A1002" s="38">
        <v>27381298413</v>
      </c>
      <c r="B1002" s="41" t="s">
        <v>1364</v>
      </c>
      <c r="C1002" s="36" t="s">
        <v>996</v>
      </c>
      <c r="D1002" s="29" t="s">
        <v>39</v>
      </c>
      <c r="E1002" s="30" t="s">
        <v>14</v>
      </c>
    </row>
    <row r="1003" spans="1:5" x14ac:dyDescent="0.2">
      <c r="A1003" s="40">
        <v>23320736714</v>
      </c>
      <c r="B1003" s="37" t="s">
        <v>508</v>
      </c>
      <c r="C1003" s="32" t="s">
        <v>1365</v>
      </c>
      <c r="D1003" s="33" t="s">
        <v>39</v>
      </c>
      <c r="E1003" s="34" t="s">
        <v>461</v>
      </c>
    </row>
    <row r="1004" spans="1:5" x14ac:dyDescent="0.2">
      <c r="A1004" s="38">
        <v>27176206255</v>
      </c>
      <c r="B1004" s="35" t="s">
        <v>2661</v>
      </c>
      <c r="C1004" s="39" t="s">
        <v>2662</v>
      </c>
      <c r="D1004" s="29" t="s">
        <v>39</v>
      </c>
      <c r="E1004" s="30" t="s">
        <v>11</v>
      </c>
    </row>
    <row r="1005" spans="1:5" x14ac:dyDescent="0.2">
      <c r="A1005" s="40">
        <v>20255287479</v>
      </c>
      <c r="B1005" s="37" t="s">
        <v>2663</v>
      </c>
      <c r="C1005" s="32" t="s">
        <v>2664</v>
      </c>
      <c r="D1005" s="33" t="s">
        <v>0</v>
      </c>
      <c r="E1005" s="34" t="s">
        <v>12</v>
      </c>
    </row>
    <row r="1006" spans="1:5" x14ac:dyDescent="0.2">
      <c r="A1006" s="38">
        <v>27185349662</v>
      </c>
      <c r="B1006" s="35" t="s">
        <v>2665</v>
      </c>
      <c r="C1006" s="39" t="s">
        <v>2666</v>
      </c>
      <c r="D1006" s="29" t="s">
        <v>39</v>
      </c>
      <c r="E1006" s="30" t="s">
        <v>12</v>
      </c>
    </row>
    <row r="1007" spans="1:5" x14ac:dyDescent="0.2">
      <c r="A1007" s="40">
        <v>20221141793</v>
      </c>
      <c r="B1007" s="37" t="s">
        <v>261</v>
      </c>
      <c r="C1007" s="32" t="s">
        <v>1366</v>
      </c>
      <c r="D1007" s="33" t="s">
        <v>50</v>
      </c>
      <c r="E1007" s="34" t="s">
        <v>1</v>
      </c>
    </row>
    <row r="1008" spans="1:5" x14ac:dyDescent="0.2">
      <c r="A1008" s="38">
        <v>2730383048</v>
      </c>
      <c r="B1008" s="35" t="s">
        <v>997</v>
      </c>
      <c r="C1008" s="39" t="s">
        <v>1761</v>
      </c>
      <c r="D1008" s="29" t="s">
        <v>39</v>
      </c>
      <c r="E1008" s="30" t="s">
        <v>14</v>
      </c>
    </row>
    <row r="1009" spans="1:5" x14ac:dyDescent="0.2">
      <c r="A1009" s="25">
        <v>20116427436</v>
      </c>
      <c r="B1009" s="37" t="s">
        <v>2667</v>
      </c>
      <c r="C1009" s="32" t="s">
        <v>2668</v>
      </c>
      <c r="D1009" s="33" t="s">
        <v>6</v>
      </c>
      <c r="E1009" s="34" t="s">
        <v>13</v>
      </c>
    </row>
    <row r="1010" spans="1:5" x14ac:dyDescent="0.2">
      <c r="A1010" s="26">
        <v>27340503320</v>
      </c>
      <c r="B1010" s="41" t="s">
        <v>2669</v>
      </c>
      <c r="C1010" s="36" t="s">
        <v>53</v>
      </c>
      <c r="D1010" s="29" t="s">
        <v>39</v>
      </c>
      <c r="E1010" s="30" t="s">
        <v>13</v>
      </c>
    </row>
    <row r="1011" spans="1:5" x14ac:dyDescent="0.2">
      <c r="A1011" s="40">
        <v>27246527631</v>
      </c>
      <c r="B1011" s="37" t="s">
        <v>2670</v>
      </c>
      <c r="C1011" s="32" t="s">
        <v>2671</v>
      </c>
      <c r="D1011" s="33" t="s">
        <v>34</v>
      </c>
      <c r="E1011" s="34" t="s">
        <v>12</v>
      </c>
    </row>
    <row r="1012" spans="1:5" x14ac:dyDescent="0.2">
      <c r="A1012" s="38">
        <v>20176847507</v>
      </c>
      <c r="B1012" s="35" t="s">
        <v>998</v>
      </c>
      <c r="C1012" s="36" t="s">
        <v>999</v>
      </c>
      <c r="D1012" s="29" t="s">
        <v>0</v>
      </c>
      <c r="E1012" s="30" t="s">
        <v>14</v>
      </c>
    </row>
    <row r="1013" spans="1:5" x14ac:dyDescent="0.2">
      <c r="A1013" s="40">
        <v>27231045037</v>
      </c>
      <c r="B1013" s="37" t="s">
        <v>1000</v>
      </c>
      <c r="C1013" s="42" t="s">
        <v>1001</v>
      </c>
      <c r="D1013" s="33" t="s">
        <v>50</v>
      </c>
      <c r="E1013" s="34" t="s">
        <v>14</v>
      </c>
    </row>
    <row r="1014" spans="1:5" x14ac:dyDescent="0.2">
      <c r="A1014" s="38">
        <v>20256738105</v>
      </c>
      <c r="B1014" s="35" t="s">
        <v>2672</v>
      </c>
      <c r="C1014" s="39" t="s">
        <v>2673</v>
      </c>
      <c r="D1014" s="29" t="s">
        <v>0</v>
      </c>
      <c r="E1014" s="30" t="s">
        <v>12</v>
      </c>
    </row>
    <row r="1015" spans="1:5" x14ac:dyDescent="0.2">
      <c r="A1015" s="25">
        <v>27208067538</v>
      </c>
      <c r="B1015" s="37" t="s">
        <v>354</v>
      </c>
      <c r="C1015" s="42" t="s">
        <v>112</v>
      </c>
      <c r="D1015" s="33" t="s">
        <v>34</v>
      </c>
      <c r="E1015" s="34" t="s">
        <v>3</v>
      </c>
    </row>
    <row r="1016" spans="1:5" x14ac:dyDescent="0.2">
      <c r="A1016" s="26">
        <v>20256415209</v>
      </c>
      <c r="B1016" s="35" t="s">
        <v>45</v>
      </c>
      <c r="C1016" s="36" t="s">
        <v>355</v>
      </c>
      <c r="D1016" s="29" t="s">
        <v>34</v>
      </c>
      <c r="E1016" s="30" t="s">
        <v>3</v>
      </c>
    </row>
    <row r="1017" spans="1:5" x14ac:dyDescent="0.2">
      <c r="A1017" s="25">
        <v>23205296174</v>
      </c>
      <c r="B1017" s="37" t="s">
        <v>45</v>
      </c>
      <c r="C1017" s="32" t="s">
        <v>2674</v>
      </c>
      <c r="D1017" s="48" t="s">
        <v>0</v>
      </c>
      <c r="E1017" s="34" t="s">
        <v>5</v>
      </c>
    </row>
    <row r="1018" spans="1:5" x14ac:dyDescent="0.2">
      <c r="A1018" s="26">
        <v>27169644557</v>
      </c>
      <c r="B1018" s="35" t="s">
        <v>45</v>
      </c>
      <c r="C1018" s="36" t="s">
        <v>1955</v>
      </c>
      <c r="D1018" s="29" t="s">
        <v>34</v>
      </c>
      <c r="E1018" s="30" t="s">
        <v>13</v>
      </c>
    </row>
    <row r="1019" spans="1:5" x14ac:dyDescent="0.2">
      <c r="A1019" s="25">
        <v>27256795510</v>
      </c>
      <c r="B1019" s="37" t="s">
        <v>45</v>
      </c>
      <c r="C1019" s="32" t="s">
        <v>2675</v>
      </c>
      <c r="D1019" s="33" t="s">
        <v>0</v>
      </c>
      <c r="E1019" s="34" t="s">
        <v>8</v>
      </c>
    </row>
    <row r="1020" spans="1:5" x14ac:dyDescent="0.2">
      <c r="A1020" s="26">
        <v>27384926784</v>
      </c>
      <c r="B1020" s="35" t="s">
        <v>45</v>
      </c>
      <c r="C1020" s="36" t="s">
        <v>986</v>
      </c>
      <c r="D1020" s="29" t="s">
        <v>39</v>
      </c>
      <c r="E1020" s="30" t="s">
        <v>4218</v>
      </c>
    </row>
    <row r="1021" spans="1:5" x14ac:dyDescent="0.2">
      <c r="A1021" s="40">
        <v>20106653985</v>
      </c>
      <c r="B1021" s="37" t="s">
        <v>45</v>
      </c>
      <c r="C1021" s="32" t="s">
        <v>1416</v>
      </c>
      <c r="D1021" s="33" t="s">
        <v>6</v>
      </c>
      <c r="E1021" s="34" t="s">
        <v>9</v>
      </c>
    </row>
    <row r="1022" spans="1:5" x14ac:dyDescent="0.2">
      <c r="A1022" s="38">
        <v>20165326637</v>
      </c>
      <c r="B1022" s="35" t="s">
        <v>45</v>
      </c>
      <c r="C1022" s="39" t="s">
        <v>1367</v>
      </c>
      <c r="D1022" s="29" t="s">
        <v>34</v>
      </c>
      <c r="E1022" s="30" t="s">
        <v>1</v>
      </c>
    </row>
    <row r="1023" spans="1:5" x14ac:dyDescent="0.2">
      <c r="A1023" s="40">
        <v>20215443370</v>
      </c>
      <c r="B1023" s="37" t="s">
        <v>45</v>
      </c>
      <c r="C1023" s="32" t="s">
        <v>2676</v>
      </c>
      <c r="D1023" s="33" t="s">
        <v>50</v>
      </c>
      <c r="E1023" s="34" t="s">
        <v>9</v>
      </c>
    </row>
    <row r="1024" spans="1:5" x14ac:dyDescent="0.2">
      <c r="A1024" s="38">
        <v>23251784159</v>
      </c>
      <c r="B1024" s="35" t="s">
        <v>45</v>
      </c>
      <c r="C1024" s="39" t="s">
        <v>1368</v>
      </c>
      <c r="D1024" s="29" t="s">
        <v>34</v>
      </c>
      <c r="E1024" s="30" t="s">
        <v>461</v>
      </c>
    </row>
    <row r="1025" spans="1:5" x14ac:dyDescent="0.2">
      <c r="A1025" s="40">
        <v>23257206734</v>
      </c>
      <c r="B1025" s="37" t="s">
        <v>45</v>
      </c>
      <c r="C1025" s="32" t="s">
        <v>2677</v>
      </c>
      <c r="D1025" s="33" t="s">
        <v>0</v>
      </c>
      <c r="E1025" s="34" t="s">
        <v>9</v>
      </c>
    </row>
    <row r="1026" spans="1:5" x14ac:dyDescent="0.2">
      <c r="A1026" s="38">
        <v>27214311351</v>
      </c>
      <c r="B1026" s="35" t="s">
        <v>45</v>
      </c>
      <c r="C1026" s="39" t="s">
        <v>2678</v>
      </c>
      <c r="D1026" s="46" t="s">
        <v>34</v>
      </c>
      <c r="E1026" s="30" t="s">
        <v>5</v>
      </c>
    </row>
    <row r="1027" spans="1:5" x14ac:dyDescent="0.2">
      <c r="A1027" s="40">
        <v>27304142605</v>
      </c>
      <c r="B1027" s="37" t="s">
        <v>45</v>
      </c>
      <c r="C1027" s="32" t="s">
        <v>1677</v>
      </c>
      <c r="D1027" s="33" t="s">
        <v>0</v>
      </c>
      <c r="E1027" s="34" t="s">
        <v>9</v>
      </c>
    </row>
    <row r="1028" spans="1:5" x14ac:dyDescent="0.2">
      <c r="A1028" s="38">
        <v>27331083564</v>
      </c>
      <c r="B1028" s="35" t="s">
        <v>45</v>
      </c>
      <c r="C1028" s="39" t="s">
        <v>1369</v>
      </c>
      <c r="D1028" s="29" t="s">
        <v>0</v>
      </c>
      <c r="E1028" s="30" t="s">
        <v>32</v>
      </c>
    </row>
    <row r="1029" spans="1:5" x14ac:dyDescent="0.2">
      <c r="A1029" s="25">
        <v>20346606739</v>
      </c>
      <c r="B1029" s="37" t="s">
        <v>45</v>
      </c>
      <c r="C1029" s="32" t="s">
        <v>2679</v>
      </c>
      <c r="D1029" s="33" t="s">
        <v>39</v>
      </c>
      <c r="E1029" s="34" t="s">
        <v>8</v>
      </c>
    </row>
    <row r="1030" spans="1:5" x14ac:dyDescent="0.2">
      <c r="A1030" s="38">
        <v>23254279609</v>
      </c>
      <c r="B1030" s="35" t="s">
        <v>45</v>
      </c>
      <c r="C1030" s="39" t="s">
        <v>2680</v>
      </c>
      <c r="D1030" s="29" t="s">
        <v>39</v>
      </c>
      <c r="E1030" s="30" t="s">
        <v>4218</v>
      </c>
    </row>
    <row r="1031" spans="1:5" x14ac:dyDescent="0.2">
      <c r="A1031" s="40">
        <v>27110978902</v>
      </c>
      <c r="B1031" s="37" t="s">
        <v>45</v>
      </c>
      <c r="C1031" s="32" t="s">
        <v>1370</v>
      </c>
      <c r="D1031" s="33" t="s">
        <v>50</v>
      </c>
      <c r="E1031" s="34" t="s">
        <v>14</v>
      </c>
    </row>
    <row r="1032" spans="1:5" x14ac:dyDescent="0.2">
      <c r="A1032" s="38">
        <v>27217952048</v>
      </c>
      <c r="B1032" s="35" t="s">
        <v>45</v>
      </c>
      <c r="C1032" s="39" t="s">
        <v>1395</v>
      </c>
      <c r="D1032" s="29" t="s">
        <v>34</v>
      </c>
      <c r="E1032" s="30" t="s">
        <v>4218</v>
      </c>
    </row>
    <row r="1033" spans="1:5" x14ac:dyDescent="0.2">
      <c r="A1033" s="40">
        <v>27322228800</v>
      </c>
      <c r="B1033" s="37" t="s">
        <v>45</v>
      </c>
      <c r="C1033" s="42" t="s">
        <v>2681</v>
      </c>
      <c r="D1033" s="33" t="s">
        <v>39</v>
      </c>
      <c r="E1033" s="34" t="s">
        <v>4218</v>
      </c>
    </row>
    <row r="1034" spans="1:5" x14ac:dyDescent="0.2">
      <c r="A1034" s="38">
        <v>27338675378</v>
      </c>
      <c r="B1034" s="35" t="s">
        <v>45</v>
      </c>
      <c r="C1034" s="39" t="s">
        <v>2682</v>
      </c>
      <c r="D1034" s="29" t="s">
        <v>0</v>
      </c>
      <c r="E1034" s="30" t="s">
        <v>9</v>
      </c>
    </row>
    <row r="1035" spans="1:5" x14ac:dyDescent="0.2">
      <c r="A1035" s="40">
        <v>20278245595</v>
      </c>
      <c r="B1035" s="43" t="s">
        <v>1371</v>
      </c>
      <c r="C1035" s="32" t="s">
        <v>1372</v>
      </c>
      <c r="D1035" s="33" t="s">
        <v>34</v>
      </c>
      <c r="E1035" s="34" t="s">
        <v>461</v>
      </c>
    </row>
    <row r="1036" spans="1:5" x14ac:dyDescent="0.2">
      <c r="A1036" s="38">
        <v>20309588526</v>
      </c>
      <c r="B1036" s="41" t="s">
        <v>1373</v>
      </c>
      <c r="C1036" s="36" t="s">
        <v>509</v>
      </c>
      <c r="D1036" s="29" t="s">
        <v>39</v>
      </c>
      <c r="E1036" s="30" t="s">
        <v>461</v>
      </c>
    </row>
    <row r="1037" spans="1:5" x14ac:dyDescent="0.2">
      <c r="A1037" s="40">
        <v>20300781927</v>
      </c>
      <c r="B1037" s="43" t="s">
        <v>1374</v>
      </c>
      <c r="C1037" s="32" t="s">
        <v>2683</v>
      </c>
      <c r="D1037" s="33" t="s">
        <v>34</v>
      </c>
      <c r="E1037" s="34" t="s">
        <v>9</v>
      </c>
    </row>
    <row r="1038" spans="1:5" x14ac:dyDescent="0.2">
      <c r="A1038" s="26">
        <v>27277655468</v>
      </c>
      <c r="B1038" s="41" t="s">
        <v>2684</v>
      </c>
      <c r="C1038" s="36" t="s">
        <v>2026</v>
      </c>
      <c r="D1038" s="29" t="s">
        <v>39</v>
      </c>
      <c r="E1038" s="30" t="s">
        <v>4218</v>
      </c>
    </row>
    <row r="1039" spans="1:5" x14ac:dyDescent="0.2">
      <c r="A1039" s="40">
        <v>23267082324</v>
      </c>
      <c r="B1039" s="43" t="s">
        <v>2685</v>
      </c>
      <c r="C1039" s="42" t="s">
        <v>538</v>
      </c>
      <c r="D1039" s="48" t="s">
        <v>34</v>
      </c>
      <c r="E1039" s="34" t="s">
        <v>5</v>
      </c>
    </row>
    <row r="1040" spans="1:5" x14ac:dyDescent="0.2">
      <c r="A1040" s="38">
        <v>20304645130</v>
      </c>
      <c r="B1040" s="41" t="s">
        <v>1375</v>
      </c>
      <c r="C1040" s="39" t="s">
        <v>1376</v>
      </c>
      <c r="D1040" s="29" t="s">
        <v>34</v>
      </c>
      <c r="E1040" s="30" t="s">
        <v>32</v>
      </c>
    </row>
    <row r="1041" spans="1:5" x14ac:dyDescent="0.2">
      <c r="A1041" s="25">
        <v>27181218865</v>
      </c>
      <c r="B1041" s="43" t="s">
        <v>2686</v>
      </c>
      <c r="C1041" s="32" t="s">
        <v>1307</v>
      </c>
      <c r="D1041" s="33" t="s">
        <v>39</v>
      </c>
      <c r="E1041" s="34" t="s">
        <v>7</v>
      </c>
    </row>
    <row r="1042" spans="1:5" x14ac:dyDescent="0.2">
      <c r="A1042" s="38">
        <v>27317430332</v>
      </c>
      <c r="B1042" s="41" t="s">
        <v>2687</v>
      </c>
      <c r="C1042" s="36" t="s">
        <v>1048</v>
      </c>
      <c r="D1042" s="29" t="s">
        <v>39</v>
      </c>
      <c r="E1042" s="30" t="s">
        <v>12</v>
      </c>
    </row>
    <row r="1043" spans="1:5" x14ac:dyDescent="0.2">
      <c r="A1043" s="40">
        <v>20262516564</v>
      </c>
      <c r="B1043" s="37" t="s">
        <v>510</v>
      </c>
      <c r="C1043" s="42" t="s">
        <v>511</v>
      </c>
      <c r="D1043" s="33" t="s">
        <v>6</v>
      </c>
      <c r="E1043" s="34" t="s">
        <v>461</v>
      </c>
    </row>
    <row r="1044" spans="1:5" x14ac:dyDescent="0.2">
      <c r="A1044" s="26">
        <v>27317430944</v>
      </c>
      <c r="B1044" s="35" t="s">
        <v>2688</v>
      </c>
      <c r="C1044" s="39" t="s">
        <v>1162</v>
      </c>
      <c r="D1044" s="29" t="s">
        <v>39</v>
      </c>
      <c r="E1044" s="30" t="s">
        <v>13</v>
      </c>
    </row>
    <row r="1045" spans="1:5" x14ac:dyDescent="0.2">
      <c r="A1045" s="25">
        <v>27284098221</v>
      </c>
      <c r="B1045" s="37" t="s">
        <v>356</v>
      </c>
      <c r="C1045" s="42" t="s">
        <v>357</v>
      </c>
      <c r="D1045" s="33" t="s">
        <v>39</v>
      </c>
      <c r="E1045" s="34" t="s">
        <v>3</v>
      </c>
    </row>
    <row r="1046" spans="1:5" x14ac:dyDescent="0.2">
      <c r="A1046" s="38">
        <v>20180705628</v>
      </c>
      <c r="B1046" s="35" t="s">
        <v>2689</v>
      </c>
      <c r="C1046" s="36" t="s">
        <v>982</v>
      </c>
      <c r="D1046" s="29" t="s">
        <v>34</v>
      </c>
      <c r="E1046" s="30" t="s">
        <v>12</v>
      </c>
    </row>
    <row r="1047" spans="1:5" x14ac:dyDescent="0.2">
      <c r="A1047" s="40">
        <v>27271507550</v>
      </c>
      <c r="B1047" s="37" t="s">
        <v>2690</v>
      </c>
      <c r="C1047" s="42" t="s">
        <v>1844</v>
      </c>
      <c r="D1047" s="33" t="s">
        <v>39</v>
      </c>
      <c r="E1047" s="34" t="s">
        <v>4218</v>
      </c>
    </row>
    <row r="1048" spans="1:5" x14ac:dyDescent="0.2">
      <c r="A1048" s="38">
        <v>27274178227</v>
      </c>
      <c r="B1048" s="35" t="s">
        <v>2691</v>
      </c>
      <c r="C1048" s="39" t="s">
        <v>2383</v>
      </c>
      <c r="D1048" s="29" t="s">
        <v>39</v>
      </c>
      <c r="E1048" s="30" t="s">
        <v>4218</v>
      </c>
    </row>
    <row r="1049" spans="1:5" x14ac:dyDescent="0.2">
      <c r="A1049" s="25">
        <v>20338355379</v>
      </c>
      <c r="B1049" s="37" t="s">
        <v>2692</v>
      </c>
      <c r="C1049" s="42" t="s">
        <v>167</v>
      </c>
      <c r="D1049" s="48" t="s">
        <v>0</v>
      </c>
      <c r="E1049" s="34" t="s">
        <v>5</v>
      </c>
    </row>
    <row r="1050" spans="1:5" x14ac:dyDescent="0.2">
      <c r="A1050" s="38">
        <v>27266689654</v>
      </c>
      <c r="B1050" s="35" t="s">
        <v>746</v>
      </c>
      <c r="C1050" s="36" t="s">
        <v>948</v>
      </c>
      <c r="D1050" s="29" t="s">
        <v>34</v>
      </c>
      <c r="E1050" s="30" t="s">
        <v>9</v>
      </c>
    </row>
    <row r="1051" spans="1:5" x14ac:dyDescent="0.2">
      <c r="A1051" s="25">
        <v>27228511086</v>
      </c>
      <c r="B1051" s="37" t="s">
        <v>2693</v>
      </c>
      <c r="C1051" s="42" t="s">
        <v>197</v>
      </c>
      <c r="D1051" s="33" t="s">
        <v>50</v>
      </c>
      <c r="E1051" s="34" t="s">
        <v>4</v>
      </c>
    </row>
    <row r="1052" spans="1:5" x14ac:dyDescent="0.2">
      <c r="A1052" s="38">
        <v>20356096135</v>
      </c>
      <c r="B1052" s="41" t="s">
        <v>2694</v>
      </c>
      <c r="C1052" s="36" t="s">
        <v>276</v>
      </c>
      <c r="D1052" s="29" t="s">
        <v>39</v>
      </c>
      <c r="E1052" s="30" t="s">
        <v>12</v>
      </c>
    </row>
    <row r="1053" spans="1:5" x14ac:dyDescent="0.2">
      <c r="A1053" s="25">
        <v>20342959815</v>
      </c>
      <c r="B1053" s="37" t="s">
        <v>614</v>
      </c>
      <c r="C1053" s="42" t="s">
        <v>2695</v>
      </c>
      <c r="D1053" s="33" t="s">
        <v>39</v>
      </c>
      <c r="E1053" s="34" t="s">
        <v>8</v>
      </c>
    </row>
    <row r="1054" spans="1:5" x14ac:dyDescent="0.2">
      <c r="A1054" s="38">
        <v>20272352845</v>
      </c>
      <c r="B1054" s="35" t="s">
        <v>1762</v>
      </c>
      <c r="C1054" s="39" t="s">
        <v>1377</v>
      </c>
      <c r="D1054" s="29" t="s">
        <v>39</v>
      </c>
      <c r="E1054" s="30" t="s">
        <v>14</v>
      </c>
    </row>
    <row r="1055" spans="1:5" x14ac:dyDescent="0.2">
      <c r="A1055" s="25">
        <v>27206353819</v>
      </c>
      <c r="B1055" s="37" t="s">
        <v>358</v>
      </c>
      <c r="C1055" s="42" t="s">
        <v>165</v>
      </c>
      <c r="D1055" s="33" t="s">
        <v>6</v>
      </c>
      <c r="E1055" s="34" t="s">
        <v>3</v>
      </c>
    </row>
    <row r="1056" spans="1:5" x14ac:dyDescent="0.2">
      <c r="A1056" s="38">
        <v>20177551539</v>
      </c>
      <c r="B1056" s="35" t="s">
        <v>747</v>
      </c>
      <c r="C1056" s="39" t="s">
        <v>2696</v>
      </c>
      <c r="D1056" s="29" t="s">
        <v>6</v>
      </c>
      <c r="E1056" s="30" t="s">
        <v>922</v>
      </c>
    </row>
    <row r="1057" spans="1:5" x14ac:dyDescent="0.2">
      <c r="A1057" s="40">
        <v>20236155014</v>
      </c>
      <c r="B1057" s="37" t="s">
        <v>747</v>
      </c>
      <c r="C1057" s="32" t="s">
        <v>2697</v>
      </c>
      <c r="D1057" s="33" t="s">
        <v>50</v>
      </c>
      <c r="E1057" s="34" t="s">
        <v>9</v>
      </c>
    </row>
    <row r="1058" spans="1:5" x14ac:dyDescent="0.2">
      <c r="A1058" s="38">
        <v>27227493351</v>
      </c>
      <c r="B1058" s="35" t="s">
        <v>2698</v>
      </c>
      <c r="C1058" s="39" t="s">
        <v>2699</v>
      </c>
      <c r="D1058" s="29" t="s">
        <v>39</v>
      </c>
      <c r="E1058" s="30" t="s">
        <v>11</v>
      </c>
    </row>
    <row r="1059" spans="1:5" x14ac:dyDescent="0.2">
      <c r="A1059" s="40">
        <v>20348159462</v>
      </c>
      <c r="B1059" s="37" t="s">
        <v>229</v>
      </c>
      <c r="C1059" s="32" t="s">
        <v>1378</v>
      </c>
      <c r="D1059" s="33" t="s">
        <v>0</v>
      </c>
      <c r="E1059" s="34" t="s">
        <v>461</v>
      </c>
    </row>
    <row r="1060" spans="1:5" x14ac:dyDescent="0.2">
      <c r="A1060" s="38">
        <v>27144643556</v>
      </c>
      <c r="B1060" s="35" t="s">
        <v>229</v>
      </c>
      <c r="C1060" s="39" t="s">
        <v>1379</v>
      </c>
      <c r="D1060" s="29" t="s">
        <v>34</v>
      </c>
      <c r="E1060" s="30" t="s">
        <v>32</v>
      </c>
    </row>
    <row r="1061" spans="1:5" x14ac:dyDescent="0.2">
      <c r="A1061" s="25">
        <v>27209083154</v>
      </c>
      <c r="B1061" s="37" t="s">
        <v>615</v>
      </c>
      <c r="C1061" s="32" t="s">
        <v>2700</v>
      </c>
      <c r="D1061" s="33" t="s">
        <v>34</v>
      </c>
      <c r="E1061" s="34" t="s">
        <v>8</v>
      </c>
    </row>
    <row r="1062" spans="1:5" x14ac:dyDescent="0.2">
      <c r="A1062" s="26">
        <v>20382991010</v>
      </c>
      <c r="B1062" s="35" t="s">
        <v>359</v>
      </c>
      <c r="C1062" s="39" t="s">
        <v>1380</v>
      </c>
      <c r="D1062" s="29" t="s">
        <v>39</v>
      </c>
      <c r="E1062" s="30" t="s">
        <v>3</v>
      </c>
    </row>
    <row r="1063" spans="1:5" x14ac:dyDescent="0.2">
      <c r="A1063" s="40">
        <v>20317797878</v>
      </c>
      <c r="B1063" s="37" t="s">
        <v>359</v>
      </c>
      <c r="C1063" s="32" t="s">
        <v>1381</v>
      </c>
      <c r="D1063" s="33" t="s">
        <v>0</v>
      </c>
      <c r="E1063" s="34" t="s">
        <v>461</v>
      </c>
    </row>
    <row r="1064" spans="1:5" x14ac:dyDescent="0.2">
      <c r="A1064" s="38">
        <v>23207957704</v>
      </c>
      <c r="B1064" s="35" t="s">
        <v>125</v>
      </c>
      <c r="C1064" s="39" t="s">
        <v>1382</v>
      </c>
      <c r="D1064" s="29" t="s">
        <v>0</v>
      </c>
      <c r="E1064" s="30" t="s">
        <v>32</v>
      </c>
    </row>
    <row r="1065" spans="1:5" x14ac:dyDescent="0.2">
      <c r="A1065" s="40">
        <v>20144065533</v>
      </c>
      <c r="B1065" s="37" t="s">
        <v>512</v>
      </c>
      <c r="C1065" s="32" t="s">
        <v>1383</v>
      </c>
      <c r="D1065" s="33" t="s">
        <v>0</v>
      </c>
      <c r="E1065" s="34" t="s">
        <v>461</v>
      </c>
    </row>
    <row r="1066" spans="1:5" x14ac:dyDescent="0.2">
      <c r="A1066" s="38">
        <v>27307777695</v>
      </c>
      <c r="B1066" s="35" t="s">
        <v>2701</v>
      </c>
      <c r="C1066" s="39" t="s">
        <v>2702</v>
      </c>
      <c r="D1066" s="29" t="s">
        <v>39</v>
      </c>
      <c r="E1066" s="30" t="s">
        <v>11</v>
      </c>
    </row>
    <row r="1067" spans="1:5" x14ac:dyDescent="0.2">
      <c r="A1067" s="40">
        <v>23109795194</v>
      </c>
      <c r="B1067" s="37" t="s">
        <v>933</v>
      </c>
      <c r="C1067" s="32" t="s">
        <v>2703</v>
      </c>
      <c r="D1067" s="33" t="s">
        <v>50</v>
      </c>
      <c r="E1067" s="34" t="s">
        <v>922</v>
      </c>
    </row>
    <row r="1068" spans="1:5" x14ac:dyDescent="0.2">
      <c r="A1068" s="26">
        <v>20217445176</v>
      </c>
      <c r="B1068" s="35" t="s">
        <v>360</v>
      </c>
      <c r="C1068" s="39" t="s">
        <v>1384</v>
      </c>
      <c r="D1068" s="29" t="s">
        <v>34</v>
      </c>
      <c r="E1068" s="30" t="s">
        <v>3</v>
      </c>
    </row>
    <row r="1069" spans="1:5" x14ac:dyDescent="0.2">
      <c r="A1069" s="40">
        <v>20235069963</v>
      </c>
      <c r="B1069" s="37" t="s">
        <v>748</v>
      </c>
      <c r="C1069" s="32" t="s">
        <v>2704</v>
      </c>
      <c r="D1069" s="33" t="s">
        <v>6</v>
      </c>
      <c r="E1069" s="34" t="s">
        <v>9</v>
      </c>
    </row>
    <row r="1070" spans="1:5" x14ac:dyDescent="0.2">
      <c r="A1070" s="26">
        <v>20161006352</v>
      </c>
      <c r="B1070" s="35" t="s">
        <v>2705</v>
      </c>
      <c r="C1070" s="36" t="s">
        <v>1862</v>
      </c>
      <c r="D1070" s="29" t="s">
        <v>50</v>
      </c>
      <c r="E1070" s="30" t="s">
        <v>13</v>
      </c>
    </row>
    <row r="1071" spans="1:5" x14ac:dyDescent="0.2">
      <c r="A1071" s="40">
        <v>27148614879</v>
      </c>
      <c r="B1071" s="37" t="s">
        <v>2705</v>
      </c>
      <c r="C1071" s="32" t="s">
        <v>1213</v>
      </c>
      <c r="D1071" s="33" t="s">
        <v>50</v>
      </c>
      <c r="E1071" s="34" t="s">
        <v>12</v>
      </c>
    </row>
    <row r="1072" spans="1:5" x14ac:dyDescent="0.2">
      <c r="A1072" s="26">
        <v>20277921813</v>
      </c>
      <c r="B1072" s="41" t="s">
        <v>1385</v>
      </c>
      <c r="C1072" s="39" t="s">
        <v>1386</v>
      </c>
      <c r="D1072" s="29" t="s">
        <v>34</v>
      </c>
      <c r="E1072" s="30" t="s">
        <v>3</v>
      </c>
    </row>
    <row r="1073" spans="1:5" x14ac:dyDescent="0.2">
      <c r="A1073" s="40">
        <v>20280528944</v>
      </c>
      <c r="B1073" s="37" t="s">
        <v>2706</v>
      </c>
      <c r="C1073" s="42" t="s">
        <v>224</v>
      </c>
      <c r="D1073" s="33" t="s">
        <v>34</v>
      </c>
      <c r="E1073" s="34" t="s">
        <v>12</v>
      </c>
    </row>
    <row r="1074" spans="1:5" x14ac:dyDescent="0.2">
      <c r="A1074" s="38">
        <v>20172490485</v>
      </c>
      <c r="B1074" s="35" t="s">
        <v>2707</v>
      </c>
      <c r="C1074" s="39" t="s">
        <v>2708</v>
      </c>
      <c r="D1074" s="29" t="s">
        <v>50</v>
      </c>
      <c r="E1074" s="45" t="s">
        <v>658</v>
      </c>
    </row>
    <row r="1075" spans="1:5" x14ac:dyDescent="0.2">
      <c r="A1075" s="25">
        <v>27180700183</v>
      </c>
      <c r="B1075" s="37" t="s">
        <v>2709</v>
      </c>
      <c r="C1075" s="32" t="s">
        <v>1426</v>
      </c>
      <c r="D1075" s="33" t="s">
        <v>34</v>
      </c>
      <c r="E1075" s="34" t="s">
        <v>4218</v>
      </c>
    </row>
    <row r="1076" spans="1:5" x14ac:dyDescent="0.2">
      <c r="A1076" s="38">
        <v>27317092283</v>
      </c>
      <c r="B1076" s="41" t="s">
        <v>1387</v>
      </c>
      <c r="C1076" s="39" t="s">
        <v>2710</v>
      </c>
      <c r="D1076" s="29" t="s">
        <v>0</v>
      </c>
      <c r="E1076" s="30" t="s">
        <v>9</v>
      </c>
    </row>
    <row r="1077" spans="1:5" x14ac:dyDescent="0.2">
      <c r="A1077" s="40">
        <v>20204169714</v>
      </c>
      <c r="B1077" s="37" t="s">
        <v>2711</v>
      </c>
      <c r="C1077" s="32" t="s">
        <v>2712</v>
      </c>
      <c r="D1077" s="33" t="s">
        <v>50</v>
      </c>
      <c r="E1077" s="34" t="s">
        <v>12</v>
      </c>
    </row>
    <row r="1078" spans="1:5" x14ac:dyDescent="0.2">
      <c r="A1078" s="38">
        <v>27184757376</v>
      </c>
      <c r="B1078" s="35" t="s">
        <v>2713</v>
      </c>
      <c r="C1078" s="39" t="s">
        <v>1395</v>
      </c>
      <c r="D1078" s="29" t="s">
        <v>39</v>
      </c>
      <c r="E1078" s="30" t="s">
        <v>12</v>
      </c>
    </row>
    <row r="1079" spans="1:5" x14ac:dyDescent="0.2">
      <c r="A1079" s="40">
        <v>27310730160</v>
      </c>
      <c r="B1079" s="37" t="s">
        <v>2714</v>
      </c>
      <c r="C1079" s="32" t="s">
        <v>2715</v>
      </c>
      <c r="D1079" s="33" t="s">
        <v>39</v>
      </c>
      <c r="E1079" s="34" t="s">
        <v>12</v>
      </c>
    </row>
    <row r="1080" spans="1:5" x14ac:dyDescent="0.2">
      <c r="A1080" s="38">
        <v>27296845979</v>
      </c>
      <c r="B1080" s="35" t="s">
        <v>2716</v>
      </c>
      <c r="C1080" s="36" t="s">
        <v>1020</v>
      </c>
      <c r="D1080" s="29" t="s">
        <v>39</v>
      </c>
      <c r="E1080" s="30" t="s">
        <v>12</v>
      </c>
    </row>
    <row r="1081" spans="1:5" x14ac:dyDescent="0.2">
      <c r="A1081" s="40">
        <v>23354012839</v>
      </c>
      <c r="B1081" s="37" t="s">
        <v>2717</v>
      </c>
      <c r="C1081" s="42" t="s">
        <v>325</v>
      </c>
      <c r="D1081" s="33" t="s">
        <v>39</v>
      </c>
      <c r="E1081" s="34" t="s">
        <v>12</v>
      </c>
    </row>
    <row r="1082" spans="1:5" x14ac:dyDescent="0.2">
      <c r="A1082" s="38">
        <v>27188521091</v>
      </c>
      <c r="B1082" s="41" t="s">
        <v>2718</v>
      </c>
      <c r="C1082" s="36" t="s">
        <v>27</v>
      </c>
      <c r="D1082" s="29" t="s">
        <v>39</v>
      </c>
      <c r="E1082" s="30" t="s">
        <v>11</v>
      </c>
    </row>
    <row r="1083" spans="1:5" x14ac:dyDescent="0.2">
      <c r="A1083" s="25">
        <v>23228444342</v>
      </c>
      <c r="B1083" s="37" t="s">
        <v>2719</v>
      </c>
      <c r="C1083" s="32" t="s">
        <v>2720</v>
      </c>
      <c r="D1083" s="33" t="s">
        <v>0</v>
      </c>
      <c r="E1083" s="34" t="s">
        <v>4218</v>
      </c>
    </row>
    <row r="1084" spans="1:5" x14ac:dyDescent="0.2">
      <c r="A1084" s="38">
        <v>20237880898</v>
      </c>
      <c r="B1084" s="35" t="s">
        <v>934</v>
      </c>
      <c r="C1084" s="39" t="s">
        <v>2721</v>
      </c>
      <c r="D1084" s="29" t="s">
        <v>39</v>
      </c>
      <c r="E1084" s="30" t="s">
        <v>922</v>
      </c>
    </row>
    <row r="1085" spans="1:5" x14ac:dyDescent="0.2">
      <c r="A1085" s="40">
        <v>20254150917</v>
      </c>
      <c r="B1085" s="37" t="s">
        <v>934</v>
      </c>
      <c r="C1085" s="32" t="s">
        <v>2722</v>
      </c>
      <c r="D1085" s="33" t="s">
        <v>34</v>
      </c>
      <c r="E1085" s="44" t="s">
        <v>658</v>
      </c>
    </row>
    <row r="1086" spans="1:5" x14ac:dyDescent="0.2">
      <c r="A1086" s="38">
        <v>27327144036</v>
      </c>
      <c r="B1086" s="35" t="s">
        <v>1002</v>
      </c>
      <c r="C1086" s="39" t="s">
        <v>1388</v>
      </c>
      <c r="D1086" s="29" t="s">
        <v>39</v>
      </c>
      <c r="E1086" s="30" t="s">
        <v>14</v>
      </c>
    </row>
    <row r="1087" spans="1:5" x14ac:dyDescent="0.2">
      <c r="A1087" s="40">
        <v>20390972971</v>
      </c>
      <c r="B1087" s="37" t="s">
        <v>749</v>
      </c>
      <c r="C1087" s="42" t="s">
        <v>562</v>
      </c>
      <c r="D1087" s="33" t="s">
        <v>39</v>
      </c>
      <c r="E1087" s="34" t="s">
        <v>9</v>
      </c>
    </row>
    <row r="1088" spans="1:5" x14ac:dyDescent="0.2">
      <c r="A1088" s="38">
        <v>20161001229</v>
      </c>
      <c r="B1088" s="35" t="s">
        <v>2723</v>
      </c>
      <c r="C1088" s="39" t="s">
        <v>2724</v>
      </c>
      <c r="D1088" s="29" t="s">
        <v>50</v>
      </c>
      <c r="E1088" s="30" t="s">
        <v>12</v>
      </c>
    </row>
    <row r="1089" spans="1:5" x14ac:dyDescent="0.2">
      <c r="A1089" s="25">
        <v>20167276688</v>
      </c>
      <c r="B1089" s="37" t="s">
        <v>2725</v>
      </c>
      <c r="C1089" s="32" t="s">
        <v>2726</v>
      </c>
      <c r="D1089" s="33" t="s">
        <v>34</v>
      </c>
      <c r="E1089" s="34" t="s">
        <v>4218</v>
      </c>
    </row>
    <row r="1090" spans="1:5" x14ac:dyDescent="0.2">
      <c r="A1090" s="26">
        <v>24312987763</v>
      </c>
      <c r="B1090" s="35" t="s">
        <v>2727</v>
      </c>
      <c r="C1090" s="36" t="s">
        <v>66</v>
      </c>
      <c r="D1090" s="29" t="s">
        <v>39</v>
      </c>
      <c r="E1090" s="30" t="s">
        <v>4</v>
      </c>
    </row>
    <row r="1091" spans="1:5" x14ac:dyDescent="0.2">
      <c r="A1091" s="25">
        <v>20164241433</v>
      </c>
      <c r="B1091" s="37" t="s">
        <v>262</v>
      </c>
      <c r="C1091" s="42" t="s">
        <v>259</v>
      </c>
      <c r="D1091" s="33" t="s">
        <v>6</v>
      </c>
      <c r="E1091" s="34" t="s">
        <v>4218</v>
      </c>
    </row>
    <row r="1092" spans="1:5" x14ac:dyDescent="0.2">
      <c r="A1092" s="38">
        <v>27139163422</v>
      </c>
      <c r="B1092" s="35" t="s">
        <v>262</v>
      </c>
      <c r="C1092" s="39" t="s">
        <v>1389</v>
      </c>
      <c r="D1092" s="29" t="s">
        <v>50</v>
      </c>
      <c r="E1092" s="30" t="s">
        <v>1</v>
      </c>
    </row>
    <row r="1093" spans="1:5" x14ac:dyDescent="0.2">
      <c r="A1093" s="25">
        <v>27184857249</v>
      </c>
      <c r="B1093" s="37" t="s">
        <v>616</v>
      </c>
      <c r="C1093" s="32" t="s">
        <v>2728</v>
      </c>
      <c r="D1093" s="33" t="s">
        <v>39</v>
      </c>
      <c r="E1093" s="34" t="s">
        <v>8</v>
      </c>
    </row>
    <row r="1094" spans="1:5" x14ac:dyDescent="0.2">
      <c r="A1094" s="38">
        <v>20174198749</v>
      </c>
      <c r="B1094" s="35" t="s">
        <v>152</v>
      </c>
      <c r="C1094" s="36" t="s">
        <v>136</v>
      </c>
      <c r="D1094" s="29" t="s">
        <v>6</v>
      </c>
      <c r="E1094" s="30" t="s">
        <v>32</v>
      </c>
    </row>
    <row r="1095" spans="1:5" x14ac:dyDescent="0.2">
      <c r="A1095" s="40">
        <v>20262693172</v>
      </c>
      <c r="B1095" s="37" t="s">
        <v>750</v>
      </c>
      <c r="C1095" s="32" t="s">
        <v>1112</v>
      </c>
      <c r="D1095" s="33" t="s">
        <v>50</v>
      </c>
      <c r="E1095" s="34" t="s">
        <v>9</v>
      </c>
    </row>
    <row r="1096" spans="1:5" x14ac:dyDescent="0.2">
      <c r="A1096" s="26">
        <v>27168272990</v>
      </c>
      <c r="B1096" s="35" t="s">
        <v>2729</v>
      </c>
      <c r="C1096" s="36" t="s">
        <v>1053</v>
      </c>
      <c r="D1096" s="29" t="s">
        <v>39</v>
      </c>
      <c r="E1096" s="30" t="s">
        <v>13</v>
      </c>
    </row>
    <row r="1097" spans="1:5" x14ac:dyDescent="0.2">
      <c r="A1097" s="40">
        <v>20234551826</v>
      </c>
      <c r="B1097" s="37" t="s">
        <v>751</v>
      </c>
      <c r="C1097" s="32" t="s">
        <v>2730</v>
      </c>
      <c r="D1097" s="33" t="s">
        <v>50</v>
      </c>
      <c r="E1097" s="34" t="s">
        <v>9</v>
      </c>
    </row>
    <row r="1098" spans="1:5" x14ac:dyDescent="0.2">
      <c r="A1098" s="38">
        <v>20210570048</v>
      </c>
      <c r="B1098" s="35" t="s">
        <v>220</v>
      </c>
      <c r="C1098" s="39" t="s">
        <v>1390</v>
      </c>
      <c r="D1098" s="29" t="s">
        <v>34</v>
      </c>
      <c r="E1098" s="30" t="s">
        <v>32</v>
      </c>
    </row>
    <row r="1099" spans="1:5" x14ac:dyDescent="0.2">
      <c r="A1099" s="25">
        <v>27182836821</v>
      </c>
      <c r="B1099" s="37" t="s">
        <v>2731</v>
      </c>
      <c r="C1099" s="42" t="s">
        <v>1844</v>
      </c>
      <c r="D1099" s="33" t="s">
        <v>34</v>
      </c>
      <c r="E1099" s="34" t="s">
        <v>13</v>
      </c>
    </row>
    <row r="1100" spans="1:5" x14ac:dyDescent="0.2">
      <c r="A1100" s="26">
        <v>27244993287</v>
      </c>
      <c r="B1100" s="35" t="s">
        <v>2732</v>
      </c>
      <c r="C1100" s="36" t="s">
        <v>2733</v>
      </c>
      <c r="D1100" s="29" t="s">
        <v>0</v>
      </c>
      <c r="E1100" s="30" t="s">
        <v>4218</v>
      </c>
    </row>
    <row r="1101" spans="1:5" x14ac:dyDescent="0.2">
      <c r="A1101" s="40">
        <v>20231367854</v>
      </c>
      <c r="B1101" s="43" t="s">
        <v>1391</v>
      </c>
      <c r="C1101" s="42" t="s">
        <v>511</v>
      </c>
      <c r="D1101" s="33" t="s">
        <v>34</v>
      </c>
      <c r="E1101" s="34" t="s">
        <v>922</v>
      </c>
    </row>
    <row r="1102" spans="1:5" x14ac:dyDescent="0.2">
      <c r="A1102" s="26">
        <v>27380169342</v>
      </c>
      <c r="B1102" s="35" t="s">
        <v>2734</v>
      </c>
      <c r="C1102" s="36" t="s">
        <v>2735</v>
      </c>
      <c r="D1102" s="29" t="s">
        <v>39</v>
      </c>
      <c r="E1102" s="30" t="s">
        <v>4218</v>
      </c>
    </row>
    <row r="1103" spans="1:5" x14ac:dyDescent="0.2">
      <c r="A1103" s="40">
        <v>27390767272</v>
      </c>
      <c r="B1103" s="37" t="s">
        <v>752</v>
      </c>
      <c r="C1103" s="32" t="s">
        <v>2736</v>
      </c>
      <c r="D1103" s="33" t="s">
        <v>39</v>
      </c>
      <c r="E1103" s="34" t="s">
        <v>9</v>
      </c>
    </row>
    <row r="1104" spans="1:5" x14ac:dyDescent="0.2">
      <c r="A1104" s="38">
        <v>27143408782</v>
      </c>
      <c r="B1104" s="35" t="s">
        <v>37</v>
      </c>
      <c r="C1104" s="39" t="s">
        <v>1392</v>
      </c>
      <c r="D1104" s="29" t="s">
        <v>6</v>
      </c>
      <c r="E1104" s="30" t="s">
        <v>32</v>
      </c>
    </row>
    <row r="1105" spans="1:5" x14ac:dyDescent="0.2">
      <c r="A1105" s="40">
        <v>20947048407</v>
      </c>
      <c r="B1105" s="43" t="s">
        <v>2737</v>
      </c>
      <c r="C1105" s="42" t="s">
        <v>2738</v>
      </c>
      <c r="D1105" s="48" t="s">
        <v>39</v>
      </c>
      <c r="E1105" s="34" t="s">
        <v>5</v>
      </c>
    </row>
    <row r="1106" spans="1:5" x14ac:dyDescent="0.2">
      <c r="A1106" s="26">
        <v>27228034644</v>
      </c>
      <c r="B1106" s="35" t="s">
        <v>2739</v>
      </c>
      <c r="C1106" s="39" t="s">
        <v>2383</v>
      </c>
      <c r="D1106" s="29" t="s">
        <v>0</v>
      </c>
      <c r="E1106" s="30" t="s">
        <v>13</v>
      </c>
    </row>
    <row r="1107" spans="1:5" x14ac:dyDescent="0.2">
      <c r="A1107" s="25">
        <v>27394359810</v>
      </c>
      <c r="B1107" s="37" t="s">
        <v>2740</v>
      </c>
      <c r="C1107" s="32" t="s">
        <v>1395</v>
      </c>
      <c r="D1107" s="48" t="s">
        <v>39</v>
      </c>
      <c r="E1107" s="34" t="s">
        <v>5</v>
      </c>
    </row>
    <row r="1108" spans="1:5" x14ac:dyDescent="0.2">
      <c r="A1108" s="26">
        <v>20386916579</v>
      </c>
      <c r="B1108" s="35" t="s">
        <v>1763</v>
      </c>
      <c r="C1108" s="39" t="s">
        <v>2741</v>
      </c>
      <c r="D1108" s="29" t="s">
        <v>39</v>
      </c>
      <c r="E1108" s="30" t="s">
        <v>8</v>
      </c>
    </row>
    <row r="1109" spans="1:5" x14ac:dyDescent="0.2">
      <c r="A1109" s="25">
        <v>23269957654</v>
      </c>
      <c r="B1109" s="37" t="s">
        <v>38</v>
      </c>
      <c r="C1109" s="32" t="s">
        <v>1369</v>
      </c>
      <c r="D1109" s="33" t="s">
        <v>0</v>
      </c>
      <c r="E1109" s="34" t="s">
        <v>8</v>
      </c>
    </row>
    <row r="1110" spans="1:5" x14ac:dyDescent="0.2">
      <c r="A1110" s="26">
        <v>27160263143</v>
      </c>
      <c r="B1110" s="35" t="s">
        <v>38</v>
      </c>
      <c r="C1110" s="39" t="s">
        <v>2742</v>
      </c>
      <c r="D1110" s="29" t="s">
        <v>6</v>
      </c>
      <c r="E1110" s="30" t="s">
        <v>13</v>
      </c>
    </row>
    <row r="1111" spans="1:5" x14ac:dyDescent="0.2">
      <c r="A1111" s="25">
        <v>27262512563</v>
      </c>
      <c r="B1111" s="37" t="s">
        <v>38</v>
      </c>
      <c r="C1111" s="42" t="s">
        <v>1023</v>
      </c>
      <c r="D1111" s="33" t="s">
        <v>0</v>
      </c>
      <c r="E1111" s="34" t="s">
        <v>4218</v>
      </c>
    </row>
    <row r="1112" spans="1:5" x14ac:dyDescent="0.2">
      <c r="A1112" s="26">
        <v>27270658410</v>
      </c>
      <c r="B1112" s="35" t="s">
        <v>38</v>
      </c>
      <c r="C1112" s="39" t="s">
        <v>2743</v>
      </c>
      <c r="D1112" s="29" t="s">
        <v>39</v>
      </c>
      <c r="E1112" s="30" t="s">
        <v>7</v>
      </c>
    </row>
    <row r="1113" spans="1:5" x14ac:dyDescent="0.2">
      <c r="A1113" s="40">
        <v>20288684783</v>
      </c>
      <c r="B1113" s="37" t="s">
        <v>38</v>
      </c>
      <c r="C1113" s="32" t="s">
        <v>1393</v>
      </c>
      <c r="D1113" s="33" t="s">
        <v>34</v>
      </c>
      <c r="E1113" s="34" t="s">
        <v>1</v>
      </c>
    </row>
    <row r="1114" spans="1:5" x14ac:dyDescent="0.2">
      <c r="A1114" s="38">
        <v>27128649323</v>
      </c>
      <c r="B1114" s="35" t="s">
        <v>38</v>
      </c>
      <c r="C1114" s="36" t="s">
        <v>2744</v>
      </c>
      <c r="D1114" s="29" t="s">
        <v>6</v>
      </c>
      <c r="E1114" s="30" t="s">
        <v>9</v>
      </c>
    </row>
    <row r="1115" spans="1:5" x14ac:dyDescent="0.2">
      <c r="A1115" s="40">
        <v>27238291378</v>
      </c>
      <c r="B1115" s="37" t="s">
        <v>38</v>
      </c>
      <c r="C1115" s="32" t="s">
        <v>1394</v>
      </c>
      <c r="D1115" s="33" t="s">
        <v>39</v>
      </c>
      <c r="E1115" s="34" t="s">
        <v>32</v>
      </c>
    </row>
    <row r="1116" spans="1:5" x14ac:dyDescent="0.2">
      <c r="A1116" s="38">
        <v>27282892680</v>
      </c>
      <c r="B1116" s="35" t="s">
        <v>38</v>
      </c>
      <c r="C1116" s="39" t="s">
        <v>1395</v>
      </c>
      <c r="D1116" s="29" t="s">
        <v>34</v>
      </c>
      <c r="E1116" s="30" t="s">
        <v>1</v>
      </c>
    </row>
    <row r="1117" spans="1:5" x14ac:dyDescent="0.2">
      <c r="A1117" s="40">
        <v>27370524640</v>
      </c>
      <c r="B1117" s="37" t="s">
        <v>38</v>
      </c>
      <c r="C1117" s="32" t="s">
        <v>2745</v>
      </c>
      <c r="D1117" s="48" t="s">
        <v>39</v>
      </c>
      <c r="E1117" s="34" t="s">
        <v>5</v>
      </c>
    </row>
    <row r="1118" spans="1:5" x14ac:dyDescent="0.2">
      <c r="A1118" s="26">
        <v>27292789691</v>
      </c>
      <c r="B1118" s="35" t="s">
        <v>38</v>
      </c>
      <c r="C1118" s="39" t="s">
        <v>2746</v>
      </c>
      <c r="D1118" s="29" t="s">
        <v>34</v>
      </c>
      <c r="E1118" s="30" t="s">
        <v>4218</v>
      </c>
    </row>
    <row r="1119" spans="1:5" x14ac:dyDescent="0.2">
      <c r="A1119" s="40">
        <v>23286416934</v>
      </c>
      <c r="B1119" s="43" t="s">
        <v>1396</v>
      </c>
      <c r="C1119" s="32" t="s">
        <v>1397</v>
      </c>
      <c r="D1119" s="33" t="s">
        <v>34</v>
      </c>
      <c r="E1119" s="34" t="s">
        <v>461</v>
      </c>
    </row>
    <row r="1120" spans="1:5" x14ac:dyDescent="0.2">
      <c r="A1120" s="38">
        <v>27318587987</v>
      </c>
      <c r="B1120" s="41" t="s">
        <v>1398</v>
      </c>
      <c r="C1120" s="39" t="s">
        <v>1395</v>
      </c>
      <c r="D1120" s="29" t="s">
        <v>39</v>
      </c>
      <c r="E1120" s="30" t="s">
        <v>32</v>
      </c>
    </row>
    <row r="1121" spans="1:5" x14ac:dyDescent="0.2">
      <c r="A1121" s="40">
        <v>27248922546</v>
      </c>
      <c r="B1121" s="43" t="s">
        <v>1399</v>
      </c>
      <c r="C1121" s="42" t="s">
        <v>53</v>
      </c>
      <c r="D1121" s="33" t="s">
        <v>50</v>
      </c>
      <c r="E1121" s="34" t="s">
        <v>9</v>
      </c>
    </row>
    <row r="1122" spans="1:5" x14ac:dyDescent="0.2">
      <c r="A1122" s="26">
        <v>23268462074</v>
      </c>
      <c r="B1122" s="41" t="s">
        <v>2747</v>
      </c>
      <c r="C1122" s="39" t="s">
        <v>2748</v>
      </c>
      <c r="D1122" s="29" t="s">
        <v>34</v>
      </c>
      <c r="E1122" s="30" t="s">
        <v>13</v>
      </c>
    </row>
    <row r="1123" spans="1:5" x14ac:dyDescent="0.2">
      <c r="A1123" s="25">
        <v>20304642220</v>
      </c>
      <c r="B1123" s="37" t="s">
        <v>2749</v>
      </c>
      <c r="C1123" s="32" t="s">
        <v>1463</v>
      </c>
      <c r="D1123" s="48" t="s">
        <v>34</v>
      </c>
      <c r="E1123" s="34" t="s">
        <v>5</v>
      </c>
    </row>
    <row r="1124" spans="1:5" x14ac:dyDescent="0.2">
      <c r="A1124" s="38">
        <v>20261725496</v>
      </c>
      <c r="B1124" s="35" t="s">
        <v>1003</v>
      </c>
      <c r="C1124" s="39" t="s">
        <v>1195</v>
      </c>
      <c r="D1124" s="29" t="s">
        <v>39</v>
      </c>
      <c r="E1124" s="30" t="s">
        <v>14</v>
      </c>
    </row>
    <row r="1125" spans="1:5" x14ac:dyDescent="0.2">
      <c r="A1125" s="25">
        <v>20204270849</v>
      </c>
      <c r="B1125" s="37" t="s">
        <v>361</v>
      </c>
      <c r="C1125" s="42" t="s">
        <v>188</v>
      </c>
      <c r="D1125" s="33" t="s">
        <v>50</v>
      </c>
      <c r="E1125" s="34" t="s">
        <v>4</v>
      </c>
    </row>
    <row r="1126" spans="1:5" x14ac:dyDescent="0.2">
      <c r="A1126" s="26">
        <v>20236153119</v>
      </c>
      <c r="B1126" s="35" t="s">
        <v>361</v>
      </c>
      <c r="C1126" s="39" t="s">
        <v>2750</v>
      </c>
      <c r="D1126" s="29" t="s">
        <v>6</v>
      </c>
      <c r="E1126" s="30" t="s">
        <v>4218</v>
      </c>
    </row>
    <row r="1127" spans="1:5" x14ac:dyDescent="0.2">
      <c r="A1127" s="25">
        <v>20380800706</v>
      </c>
      <c r="B1127" s="37" t="s">
        <v>361</v>
      </c>
      <c r="C1127" s="32" t="s">
        <v>1400</v>
      </c>
      <c r="D1127" s="33" t="s">
        <v>39</v>
      </c>
      <c r="E1127" s="34" t="s">
        <v>3</v>
      </c>
    </row>
    <row r="1128" spans="1:5" x14ac:dyDescent="0.2">
      <c r="A1128" s="26">
        <v>27214309853</v>
      </c>
      <c r="B1128" s="35" t="s">
        <v>361</v>
      </c>
      <c r="C1128" s="39" t="s">
        <v>2751</v>
      </c>
      <c r="D1128" s="46" t="s">
        <v>34</v>
      </c>
      <c r="E1128" s="30" t="s">
        <v>5</v>
      </c>
    </row>
    <row r="1129" spans="1:5" x14ac:dyDescent="0.2">
      <c r="A1129" s="40">
        <v>20148745294</v>
      </c>
      <c r="B1129" s="37" t="s">
        <v>361</v>
      </c>
      <c r="C1129" s="32" t="s">
        <v>1401</v>
      </c>
      <c r="D1129" s="33" t="s">
        <v>34</v>
      </c>
      <c r="E1129" s="34" t="s">
        <v>461</v>
      </c>
    </row>
    <row r="1130" spans="1:5" x14ac:dyDescent="0.2">
      <c r="A1130" s="38">
        <v>27183636192</v>
      </c>
      <c r="B1130" s="35" t="s">
        <v>361</v>
      </c>
      <c r="C1130" s="39" t="s">
        <v>1649</v>
      </c>
      <c r="D1130" s="29" t="s">
        <v>0</v>
      </c>
      <c r="E1130" s="30" t="s">
        <v>9</v>
      </c>
    </row>
    <row r="1131" spans="1:5" x14ac:dyDescent="0.2">
      <c r="A1131" s="40">
        <v>27206460674</v>
      </c>
      <c r="B1131" s="37" t="s">
        <v>361</v>
      </c>
      <c r="C1131" s="32" t="s">
        <v>2752</v>
      </c>
      <c r="D1131" s="33" t="s">
        <v>50</v>
      </c>
      <c r="E1131" s="34" t="s">
        <v>9</v>
      </c>
    </row>
    <row r="1132" spans="1:5" x14ac:dyDescent="0.2">
      <c r="A1132" s="38">
        <v>27232234216</v>
      </c>
      <c r="B1132" s="35" t="s">
        <v>361</v>
      </c>
      <c r="C1132" s="39" t="s">
        <v>1474</v>
      </c>
      <c r="D1132" s="29" t="s">
        <v>34</v>
      </c>
      <c r="E1132" s="30" t="s">
        <v>9</v>
      </c>
    </row>
    <row r="1133" spans="1:5" x14ac:dyDescent="0.2">
      <c r="A1133" s="40">
        <v>27316158868</v>
      </c>
      <c r="B1133" s="37" t="s">
        <v>361</v>
      </c>
      <c r="C1133" s="42" t="s">
        <v>2753</v>
      </c>
      <c r="D1133" s="33" t="s">
        <v>39</v>
      </c>
      <c r="E1133" s="34" t="s">
        <v>9</v>
      </c>
    </row>
    <row r="1134" spans="1:5" x14ac:dyDescent="0.2">
      <c r="A1134" s="38">
        <v>20101314435</v>
      </c>
      <c r="B1134" s="35" t="s">
        <v>361</v>
      </c>
      <c r="C1134" s="39" t="s">
        <v>2754</v>
      </c>
      <c r="D1134" s="29" t="s">
        <v>6</v>
      </c>
      <c r="E1134" s="45" t="s">
        <v>658</v>
      </c>
    </row>
    <row r="1135" spans="1:5" x14ac:dyDescent="0.2">
      <c r="A1135" s="40">
        <v>20206299518</v>
      </c>
      <c r="B1135" s="37" t="s">
        <v>361</v>
      </c>
      <c r="C1135" s="42" t="s">
        <v>2755</v>
      </c>
      <c r="D1135" s="33" t="s">
        <v>39</v>
      </c>
      <c r="E1135" s="44" t="s">
        <v>658</v>
      </c>
    </row>
    <row r="1136" spans="1:5" x14ac:dyDescent="0.2">
      <c r="A1136" s="38">
        <v>20262507009</v>
      </c>
      <c r="B1136" s="35" t="s">
        <v>361</v>
      </c>
      <c r="C1136" s="36" t="s">
        <v>1004</v>
      </c>
      <c r="D1136" s="29" t="s">
        <v>0</v>
      </c>
      <c r="E1136" s="30" t="s">
        <v>14</v>
      </c>
    </row>
    <row r="1137" spans="1:5" x14ac:dyDescent="0.2">
      <c r="A1137" s="40">
        <v>23176884819</v>
      </c>
      <c r="B1137" s="37" t="s">
        <v>361</v>
      </c>
      <c r="C1137" s="42" t="s">
        <v>301</v>
      </c>
      <c r="D1137" s="33" t="s">
        <v>50</v>
      </c>
      <c r="E1137" s="34" t="s">
        <v>4218</v>
      </c>
    </row>
    <row r="1138" spans="1:5" x14ac:dyDescent="0.2">
      <c r="A1138" s="38">
        <v>23182836214</v>
      </c>
      <c r="B1138" s="35" t="s">
        <v>361</v>
      </c>
      <c r="C1138" s="39" t="s">
        <v>2756</v>
      </c>
      <c r="D1138" s="29" t="s">
        <v>0</v>
      </c>
      <c r="E1138" s="45" t="s">
        <v>658</v>
      </c>
    </row>
    <row r="1139" spans="1:5" x14ac:dyDescent="0.2">
      <c r="A1139" s="40">
        <v>27173416887</v>
      </c>
      <c r="B1139" s="37" t="s">
        <v>361</v>
      </c>
      <c r="C1139" s="32" t="s">
        <v>1389</v>
      </c>
      <c r="D1139" s="33" t="s">
        <v>34</v>
      </c>
      <c r="E1139" s="34" t="s">
        <v>12</v>
      </c>
    </row>
    <row r="1140" spans="1:5" x14ac:dyDescent="0.2">
      <c r="A1140" s="38">
        <v>27210960703</v>
      </c>
      <c r="B1140" s="35" t="s">
        <v>361</v>
      </c>
      <c r="C1140" s="39" t="s">
        <v>1757</v>
      </c>
      <c r="D1140" s="29" t="s">
        <v>39</v>
      </c>
      <c r="E1140" s="30" t="s">
        <v>11</v>
      </c>
    </row>
    <row r="1141" spans="1:5" x14ac:dyDescent="0.2">
      <c r="A1141" s="40">
        <v>27190355255</v>
      </c>
      <c r="B1141" s="43" t="s">
        <v>2757</v>
      </c>
      <c r="C1141" s="32" t="s">
        <v>2758</v>
      </c>
      <c r="D1141" s="48" t="s">
        <v>0</v>
      </c>
      <c r="E1141" s="34" t="s">
        <v>5</v>
      </c>
    </row>
    <row r="1142" spans="1:5" x14ac:dyDescent="0.2">
      <c r="A1142" s="38">
        <v>27162960445</v>
      </c>
      <c r="B1142" s="41" t="s">
        <v>2759</v>
      </c>
      <c r="C1142" s="39" t="s">
        <v>1689</v>
      </c>
      <c r="D1142" s="46" t="s">
        <v>6</v>
      </c>
      <c r="E1142" s="30" t="s">
        <v>5</v>
      </c>
    </row>
    <row r="1143" spans="1:5" x14ac:dyDescent="0.2">
      <c r="A1143" s="25">
        <v>27297645523</v>
      </c>
      <c r="B1143" s="43" t="s">
        <v>2760</v>
      </c>
      <c r="C1143" s="42" t="s">
        <v>197</v>
      </c>
      <c r="D1143" s="33" t="s">
        <v>39</v>
      </c>
      <c r="E1143" s="34" t="s">
        <v>13</v>
      </c>
    </row>
    <row r="1144" spans="1:5" x14ac:dyDescent="0.2">
      <c r="A1144" s="26">
        <v>27326097247</v>
      </c>
      <c r="B1144" s="41" t="s">
        <v>1402</v>
      </c>
      <c r="C1144" s="39" t="s">
        <v>1403</v>
      </c>
      <c r="D1144" s="29" t="s">
        <v>0</v>
      </c>
      <c r="E1144" s="30" t="s">
        <v>3</v>
      </c>
    </row>
    <row r="1145" spans="1:5" x14ac:dyDescent="0.2">
      <c r="A1145" s="25">
        <v>20240410479</v>
      </c>
      <c r="B1145" s="43" t="s">
        <v>2761</v>
      </c>
      <c r="C1145" s="42" t="s">
        <v>48</v>
      </c>
      <c r="D1145" s="33" t="s">
        <v>0</v>
      </c>
      <c r="E1145" s="34" t="s">
        <v>4218</v>
      </c>
    </row>
    <row r="1146" spans="1:5" x14ac:dyDescent="0.2">
      <c r="A1146" s="26">
        <v>27287681386</v>
      </c>
      <c r="B1146" s="41" t="s">
        <v>1404</v>
      </c>
      <c r="C1146" s="36" t="s">
        <v>948</v>
      </c>
      <c r="D1146" s="29" t="s">
        <v>0</v>
      </c>
      <c r="E1146" s="30" t="s">
        <v>8</v>
      </c>
    </row>
    <row r="1147" spans="1:5" x14ac:dyDescent="0.2">
      <c r="A1147" s="40">
        <v>23363282679</v>
      </c>
      <c r="B1147" s="43" t="s">
        <v>1405</v>
      </c>
      <c r="C1147" s="42" t="s">
        <v>2762</v>
      </c>
      <c r="D1147" s="33" t="s">
        <v>0</v>
      </c>
      <c r="E1147" s="34" t="s">
        <v>9</v>
      </c>
    </row>
    <row r="1148" spans="1:5" x14ac:dyDescent="0.2">
      <c r="A1148" s="38">
        <v>20278278094</v>
      </c>
      <c r="B1148" s="35" t="s">
        <v>513</v>
      </c>
      <c r="C1148" s="39" t="s">
        <v>1406</v>
      </c>
      <c r="D1148" s="29" t="s">
        <v>34</v>
      </c>
      <c r="E1148" s="30" t="s">
        <v>461</v>
      </c>
    </row>
    <row r="1149" spans="1:5" x14ac:dyDescent="0.2">
      <c r="A1149" s="40">
        <v>27215986883</v>
      </c>
      <c r="B1149" s="37" t="s">
        <v>513</v>
      </c>
      <c r="C1149" s="32" t="s">
        <v>2763</v>
      </c>
      <c r="D1149" s="33" t="s">
        <v>0</v>
      </c>
      <c r="E1149" s="44" t="s">
        <v>658</v>
      </c>
    </row>
    <row r="1150" spans="1:5" x14ac:dyDescent="0.2">
      <c r="A1150" s="38">
        <v>27333412972</v>
      </c>
      <c r="B1150" s="35" t="s">
        <v>753</v>
      </c>
      <c r="C1150" s="39" t="s">
        <v>2764</v>
      </c>
      <c r="D1150" s="29" t="s">
        <v>39</v>
      </c>
      <c r="E1150" s="30" t="s">
        <v>9</v>
      </c>
    </row>
    <row r="1151" spans="1:5" x14ac:dyDescent="0.2">
      <c r="A1151" s="40">
        <v>23278242854</v>
      </c>
      <c r="B1151" s="37" t="s">
        <v>754</v>
      </c>
      <c r="C1151" s="42" t="s">
        <v>132</v>
      </c>
      <c r="D1151" s="33" t="s">
        <v>34</v>
      </c>
      <c r="E1151" s="34" t="s">
        <v>9</v>
      </c>
    </row>
    <row r="1152" spans="1:5" x14ac:dyDescent="0.2">
      <c r="A1152" s="38">
        <v>27962594307</v>
      </c>
      <c r="B1152" s="41" t="s">
        <v>1407</v>
      </c>
      <c r="C1152" s="36" t="s">
        <v>535</v>
      </c>
      <c r="D1152" s="29" t="s">
        <v>39</v>
      </c>
      <c r="E1152" s="30" t="s">
        <v>9</v>
      </c>
    </row>
    <row r="1153" spans="1:5" x14ac:dyDescent="0.2">
      <c r="A1153" s="40">
        <v>27162865264</v>
      </c>
      <c r="B1153" s="37" t="s">
        <v>192</v>
      </c>
      <c r="C1153" s="32" t="s">
        <v>1158</v>
      </c>
      <c r="D1153" s="33" t="s">
        <v>0</v>
      </c>
      <c r="E1153" s="34" t="s">
        <v>32</v>
      </c>
    </row>
    <row r="1154" spans="1:5" x14ac:dyDescent="0.2">
      <c r="A1154" s="38">
        <v>20338491191</v>
      </c>
      <c r="B1154" s="41" t="s">
        <v>1408</v>
      </c>
      <c r="C1154" s="36" t="s">
        <v>207</v>
      </c>
      <c r="D1154" s="29" t="s">
        <v>39</v>
      </c>
      <c r="E1154" s="30" t="s">
        <v>32</v>
      </c>
    </row>
    <row r="1155" spans="1:5" x14ac:dyDescent="0.2">
      <c r="A1155" s="40">
        <v>27295978398</v>
      </c>
      <c r="B1155" s="37" t="s">
        <v>2765</v>
      </c>
      <c r="C1155" s="42" t="s">
        <v>294</v>
      </c>
      <c r="D1155" s="33" t="s">
        <v>0</v>
      </c>
      <c r="E1155" s="34" t="s">
        <v>12</v>
      </c>
    </row>
    <row r="1156" spans="1:5" x14ac:dyDescent="0.2">
      <c r="A1156" s="38">
        <v>27301396371</v>
      </c>
      <c r="B1156" s="35" t="s">
        <v>103</v>
      </c>
      <c r="C1156" s="39" t="s">
        <v>1162</v>
      </c>
      <c r="D1156" s="29" t="s">
        <v>0</v>
      </c>
      <c r="E1156" s="30" t="s">
        <v>32</v>
      </c>
    </row>
    <row r="1157" spans="1:5" x14ac:dyDescent="0.2">
      <c r="A1157" s="40">
        <v>20354268621</v>
      </c>
      <c r="B1157" s="37" t="s">
        <v>2766</v>
      </c>
      <c r="C1157" s="32" t="s">
        <v>2767</v>
      </c>
      <c r="D1157" s="33" t="s">
        <v>39</v>
      </c>
      <c r="E1157" s="34" t="s">
        <v>12</v>
      </c>
    </row>
    <row r="1158" spans="1:5" x14ac:dyDescent="0.2">
      <c r="A1158" s="38">
        <v>27267911334</v>
      </c>
      <c r="B1158" s="35" t="s">
        <v>755</v>
      </c>
      <c r="C1158" s="36" t="s">
        <v>86</v>
      </c>
      <c r="D1158" s="29" t="s">
        <v>34</v>
      </c>
      <c r="E1158" s="30" t="s">
        <v>9</v>
      </c>
    </row>
    <row r="1159" spans="1:5" x14ac:dyDescent="0.2">
      <c r="A1159" s="25">
        <v>20149054651</v>
      </c>
      <c r="B1159" s="37" t="s">
        <v>362</v>
      </c>
      <c r="C1159" s="32" t="s">
        <v>1409</v>
      </c>
      <c r="D1159" s="33" t="s">
        <v>50</v>
      </c>
      <c r="E1159" s="34" t="s">
        <v>3</v>
      </c>
    </row>
    <row r="1160" spans="1:5" x14ac:dyDescent="0.2">
      <c r="A1160" s="26">
        <v>27244213354</v>
      </c>
      <c r="B1160" s="35" t="s">
        <v>363</v>
      </c>
      <c r="C1160" s="36" t="s">
        <v>364</v>
      </c>
      <c r="D1160" s="29" t="s">
        <v>50</v>
      </c>
      <c r="E1160" s="30" t="s">
        <v>3</v>
      </c>
    </row>
    <row r="1161" spans="1:5" x14ac:dyDescent="0.2">
      <c r="A1161" s="25">
        <v>27240409734</v>
      </c>
      <c r="B1161" s="37" t="s">
        <v>2768</v>
      </c>
      <c r="C1161" s="32" t="s">
        <v>2769</v>
      </c>
      <c r="D1161" s="48" t="s">
        <v>34</v>
      </c>
      <c r="E1161" s="34" t="s">
        <v>5</v>
      </c>
    </row>
    <row r="1162" spans="1:5" x14ac:dyDescent="0.2">
      <c r="A1162" s="26">
        <v>27202945029</v>
      </c>
      <c r="B1162" s="35" t="s">
        <v>365</v>
      </c>
      <c r="C1162" s="36" t="s">
        <v>366</v>
      </c>
      <c r="D1162" s="29" t="s">
        <v>0</v>
      </c>
      <c r="E1162" s="30" t="s">
        <v>3</v>
      </c>
    </row>
    <row r="1163" spans="1:5" x14ac:dyDescent="0.2">
      <c r="A1163" s="25">
        <v>27289917190</v>
      </c>
      <c r="B1163" s="37" t="s">
        <v>617</v>
      </c>
      <c r="C1163" s="32" t="s">
        <v>1158</v>
      </c>
      <c r="D1163" s="33" t="s">
        <v>39</v>
      </c>
      <c r="E1163" s="34" t="s">
        <v>8</v>
      </c>
    </row>
    <row r="1164" spans="1:5" x14ac:dyDescent="0.2">
      <c r="A1164" s="38">
        <v>20292274182</v>
      </c>
      <c r="B1164" s="35" t="s">
        <v>617</v>
      </c>
      <c r="C1164" s="36" t="s">
        <v>328</v>
      </c>
      <c r="D1164" s="29" t="s">
        <v>0</v>
      </c>
      <c r="E1164" s="30" t="s">
        <v>4218</v>
      </c>
    </row>
    <row r="1165" spans="1:5" x14ac:dyDescent="0.2">
      <c r="A1165" s="40">
        <v>27236200235</v>
      </c>
      <c r="B1165" s="37" t="s">
        <v>2770</v>
      </c>
      <c r="C1165" s="42" t="s">
        <v>176</v>
      </c>
      <c r="D1165" s="33" t="s">
        <v>39</v>
      </c>
      <c r="E1165" s="34" t="s">
        <v>12</v>
      </c>
    </row>
    <row r="1166" spans="1:5" x14ac:dyDescent="0.2">
      <c r="A1166" s="26">
        <v>23287684894</v>
      </c>
      <c r="B1166" s="35" t="s">
        <v>2771</v>
      </c>
      <c r="C1166" s="39" t="s">
        <v>1278</v>
      </c>
      <c r="D1166" s="29" t="s">
        <v>39</v>
      </c>
      <c r="E1166" s="30" t="s">
        <v>4218</v>
      </c>
    </row>
    <row r="1167" spans="1:5" x14ac:dyDescent="0.2">
      <c r="A1167" s="40">
        <v>27319363934</v>
      </c>
      <c r="B1167" s="37" t="s">
        <v>935</v>
      </c>
      <c r="C1167" s="32" t="s">
        <v>2772</v>
      </c>
      <c r="D1167" s="33" t="s">
        <v>39</v>
      </c>
      <c r="E1167" s="34" t="s">
        <v>922</v>
      </c>
    </row>
    <row r="1168" spans="1:5" x14ac:dyDescent="0.2">
      <c r="A1168" s="38">
        <v>27137967990</v>
      </c>
      <c r="B1168" s="35" t="s">
        <v>756</v>
      </c>
      <c r="C1168" s="39" t="s">
        <v>2773</v>
      </c>
      <c r="D1168" s="29" t="s">
        <v>6</v>
      </c>
      <c r="E1168" s="30" t="s">
        <v>9</v>
      </c>
    </row>
    <row r="1169" spans="1:5" x14ac:dyDescent="0.2">
      <c r="A1169" s="40">
        <v>20347217485</v>
      </c>
      <c r="B1169" s="43" t="s">
        <v>1410</v>
      </c>
      <c r="C1169" s="32" t="s">
        <v>1411</v>
      </c>
      <c r="D1169" s="33" t="s">
        <v>39</v>
      </c>
      <c r="E1169" s="34" t="s">
        <v>32</v>
      </c>
    </row>
    <row r="1170" spans="1:5" x14ac:dyDescent="0.2">
      <c r="A1170" s="26">
        <v>20284831633</v>
      </c>
      <c r="B1170" s="35" t="s">
        <v>2774</v>
      </c>
      <c r="C1170" s="36" t="s">
        <v>565</v>
      </c>
      <c r="D1170" s="29" t="s">
        <v>34</v>
      </c>
      <c r="E1170" s="30" t="s">
        <v>4</v>
      </c>
    </row>
    <row r="1171" spans="1:5" x14ac:dyDescent="0.2">
      <c r="A1171" s="40">
        <v>27215536101</v>
      </c>
      <c r="B1171" s="37" t="s">
        <v>2775</v>
      </c>
      <c r="C1171" s="42" t="s">
        <v>1773</v>
      </c>
      <c r="D1171" s="33" t="s">
        <v>39</v>
      </c>
      <c r="E1171" s="34" t="s">
        <v>12</v>
      </c>
    </row>
    <row r="1172" spans="1:5" x14ac:dyDescent="0.2">
      <c r="A1172" s="38">
        <v>27401457149</v>
      </c>
      <c r="B1172" s="35" t="s">
        <v>2776</v>
      </c>
      <c r="C1172" s="36" t="s">
        <v>2777</v>
      </c>
      <c r="D1172" s="29" t="s">
        <v>39</v>
      </c>
      <c r="E1172" s="30" t="s">
        <v>12</v>
      </c>
    </row>
    <row r="1173" spans="1:5" x14ac:dyDescent="0.2">
      <c r="A1173" s="40">
        <v>27283753676</v>
      </c>
      <c r="B1173" s="37" t="s">
        <v>757</v>
      </c>
      <c r="C1173" s="32" t="s">
        <v>1705</v>
      </c>
      <c r="D1173" s="33" t="s">
        <v>34</v>
      </c>
      <c r="E1173" s="34" t="s">
        <v>9</v>
      </c>
    </row>
    <row r="1174" spans="1:5" x14ac:dyDescent="0.2">
      <c r="A1174" s="38">
        <v>20134243156</v>
      </c>
      <c r="B1174" s="35" t="s">
        <v>514</v>
      </c>
      <c r="C1174" s="39" t="s">
        <v>1412</v>
      </c>
      <c r="D1174" s="29" t="s">
        <v>0</v>
      </c>
      <c r="E1174" s="30" t="s">
        <v>461</v>
      </c>
    </row>
    <row r="1175" spans="1:5" x14ac:dyDescent="0.2">
      <c r="A1175" s="40">
        <v>27172260468</v>
      </c>
      <c r="B1175" s="37" t="s">
        <v>1005</v>
      </c>
      <c r="C1175" s="32" t="s">
        <v>1413</v>
      </c>
      <c r="D1175" s="33" t="s">
        <v>50</v>
      </c>
      <c r="E1175" s="34" t="s">
        <v>14</v>
      </c>
    </row>
    <row r="1176" spans="1:5" x14ac:dyDescent="0.2">
      <c r="A1176" s="38">
        <v>23221584899</v>
      </c>
      <c r="B1176" s="35" t="s">
        <v>2778</v>
      </c>
      <c r="C1176" s="39" t="s">
        <v>2779</v>
      </c>
      <c r="D1176" s="29" t="s">
        <v>39</v>
      </c>
      <c r="E1176" s="30" t="s">
        <v>12</v>
      </c>
    </row>
    <row r="1177" spans="1:5" x14ac:dyDescent="0.2">
      <c r="A1177" s="40">
        <v>20184308631</v>
      </c>
      <c r="B1177" s="37" t="s">
        <v>263</v>
      </c>
      <c r="C1177" s="42" t="s">
        <v>264</v>
      </c>
      <c r="D1177" s="33" t="s">
        <v>6</v>
      </c>
      <c r="E1177" s="34" t="s">
        <v>1</v>
      </c>
    </row>
    <row r="1178" spans="1:5" x14ac:dyDescent="0.2">
      <c r="A1178" s="38">
        <v>20227985284</v>
      </c>
      <c r="B1178" s="35" t="s">
        <v>263</v>
      </c>
      <c r="C1178" s="36" t="s">
        <v>2780</v>
      </c>
      <c r="D1178" s="29" t="s">
        <v>39</v>
      </c>
      <c r="E1178" s="30" t="s">
        <v>922</v>
      </c>
    </row>
    <row r="1179" spans="1:5" x14ac:dyDescent="0.2">
      <c r="A1179" s="25">
        <v>20172255362</v>
      </c>
      <c r="B1179" s="37" t="s">
        <v>515</v>
      </c>
      <c r="C1179" s="32" t="s">
        <v>2781</v>
      </c>
      <c r="D1179" s="33" t="s">
        <v>50</v>
      </c>
      <c r="E1179" s="34" t="s">
        <v>4218</v>
      </c>
    </row>
    <row r="1180" spans="1:5" x14ac:dyDescent="0.2">
      <c r="A1180" s="38">
        <v>20147015705</v>
      </c>
      <c r="B1180" s="35" t="s">
        <v>515</v>
      </c>
      <c r="C1180" s="39" t="s">
        <v>1437</v>
      </c>
      <c r="D1180" s="29" t="s">
        <v>0</v>
      </c>
      <c r="E1180" s="30" t="s">
        <v>9</v>
      </c>
    </row>
    <row r="1181" spans="1:5" x14ac:dyDescent="0.2">
      <c r="A1181" s="40">
        <v>23322336179</v>
      </c>
      <c r="B1181" s="37" t="s">
        <v>515</v>
      </c>
      <c r="C1181" s="32" t="s">
        <v>1414</v>
      </c>
      <c r="D1181" s="33" t="s">
        <v>34</v>
      </c>
      <c r="E1181" s="34" t="s">
        <v>461</v>
      </c>
    </row>
    <row r="1182" spans="1:5" x14ac:dyDescent="0.2">
      <c r="A1182" s="38">
        <v>27221324329</v>
      </c>
      <c r="B1182" s="41" t="s">
        <v>1415</v>
      </c>
      <c r="C1182" s="36" t="s">
        <v>1773</v>
      </c>
      <c r="D1182" s="29" t="s">
        <v>0</v>
      </c>
      <c r="E1182" s="30" t="s">
        <v>9</v>
      </c>
    </row>
    <row r="1183" spans="1:5" x14ac:dyDescent="0.2">
      <c r="A1183" s="25">
        <v>20127205613</v>
      </c>
      <c r="B1183" s="37" t="s">
        <v>367</v>
      </c>
      <c r="C1183" s="32" t="s">
        <v>1416</v>
      </c>
      <c r="D1183" s="33" t="s">
        <v>6</v>
      </c>
      <c r="E1183" s="34" t="s">
        <v>3</v>
      </c>
    </row>
    <row r="1184" spans="1:5" x14ac:dyDescent="0.2">
      <c r="A1184" s="38">
        <v>20116076129</v>
      </c>
      <c r="B1184" s="35" t="s">
        <v>516</v>
      </c>
      <c r="C1184" s="39" t="s">
        <v>1417</v>
      </c>
      <c r="D1184" s="29" t="s">
        <v>50</v>
      </c>
      <c r="E1184" s="30" t="s">
        <v>461</v>
      </c>
    </row>
    <row r="1185" spans="1:5" x14ac:dyDescent="0.2">
      <c r="A1185" s="40">
        <v>20230671444</v>
      </c>
      <c r="B1185" s="37" t="s">
        <v>758</v>
      </c>
      <c r="C1185" s="32" t="s">
        <v>1632</v>
      </c>
      <c r="D1185" s="33" t="s">
        <v>6</v>
      </c>
      <c r="E1185" s="34" t="s">
        <v>9</v>
      </c>
    </row>
    <row r="1186" spans="1:5" x14ac:dyDescent="0.2">
      <c r="A1186" s="38">
        <v>20286747508</v>
      </c>
      <c r="B1186" s="35" t="s">
        <v>265</v>
      </c>
      <c r="C1186" s="39" t="s">
        <v>1418</v>
      </c>
      <c r="D1186" s="29" t="s">
        <v>34</v>
      </c>
      <c r="E1186" s="30" t="s">
        <v>1</v>
      </c>
    </row>
    <row r="1187" spans="1:5" x14ac:dyDescent="0.2">
      <c r="A1187" s="25">
        <v>27229021074</v>
      </c>
      <c r="B1187" s="37" t="s">
        <v>2782</v>
      </c>
      <c r="C1187" s="32" t="s">
        <v>2783</v>
      </c>
      <c r="D1187" s="33" t="s">
        <v>0</v>
      </c>
      <c r="E1187" s="34" t="s">
        <v>4218</v>
      </c>
    </row>
    <row r="1188" spans="1:5" x14ac:dyDescent="0.2">
      <c r="A1188" s="38">
        <v>27188103095</v>
      </c>
      <c r="B1188" s="35" t="s">
        <v>1006</v>
      </c>
      <c r="C1188" s="36" t="s">
        <v>82</v>
      </c>
      <c r="D1188" s="29" t="s">
        <v>39</v>
      </c>
      <c r="E1188" s="30" t="s">
        <v>14</v>
      </c>
    </row>
    <row r="1189" spans="1:5" x14ac:dyDescent="0.2">
      <c r="A1189" s="40">
        <v>2717506943</v>
      </c>
      <c r="B1189" s="37" t="s">
        <v>1007</v>
      </c>
      <c r="C1189" s="32" t="s">
        <v>1764</v>
      </c>
      <c r="D1189" s="33" t="s">
        <v>34</v>
      </c>
      <c r="E1189" s="34" t="s">
        <v>14</v>
      </c>
    </row>
    <row r="1190" spans="1:5" x14ac:dyDescent="0.2">
      <c r="A1190" s="38">
        <v>27188119684</v>
      </c>
      <c r="B1190" s="41" t="s">
        <v>1419</v>
      </c>
      <c r="C1190" s="39" t="s">
        <v>1420</v>
      </c>
      <c r="D1190" s="29" t="s">
        <v>34</v>
      </c>
      <c r="E1190" s="30" t="s">
        <v>1</v>
      </c>
    </row>
    <row r="1191" spans="1:5" x14ac:dyDescent="0.2">
      <c r="A1191" s="40">
        <v>20279477112</v>
      </c>
      <c r="B1191" s="37" t="s">
        <v>517</v>
      </c>
      <c r="C1191" s="42" t="s">
        <v>350</v>
      </c>
      <c r="D1191" s="33" t="s">
        <v>0</v>
      </c>
      <c r="E1191" s="34" t="s">
        <v>461</v>
      </c>
    </row>
    <row r="1192" spans="1:5" x14ac:dyDescent="0.2">
      <c r="A1192" s="38">
        <v>20268460099</v>
      </c>
      <c r="B1192" s="35" t="s">
        <v>2784</v>
      </c>
      <c r="C1192" s="39" t="s">
        <v>1171</v>
      </c>
      <c r="D1192" s="29" t="s">
        <v>39</v>
      </c>
      <c r="E1192" s="30" t="s">
        <v>11</v>
      </c>
    </row>
    <row r="1193" spans="1:5" x14ac:dyDescent="0.2">
      <c r="A1193" s="25">
        <v>20368209679</v>
      </c>
      <c r="B1193" s="37" t="s">
        <v>368</v>
      </c>
      <c r="C1193" s="32" t="s">
        <v>1421</v>
      </c>
      <c r="D1193" s="33" t="s">
        <v>39</v>
      </c>
      <c r="E1193" s="34" t="s">
        <v>3</v>
      </c>
    </row>
    <row r="1194" spans="1:5" x14ac:dyDescent="0.2">
      <c r="A1194" s="38">
        <v>27227653774</v>
      </c>
      <c r="B1194" s="35" t="s">
        <v>1008</v>
      </c>
      <c r="C1194" s="36" t="s">
        <v>1009</v>
      </c>
      <c r="D1194" s="29" t="s">
        <v>34</v>
      </c>
      <c r="E1194" s="30" t="s">
        <v>14</v>
      </c>
    </row>
    <row r="1195" spans="1:5" x14ac:dyDescent="0.2">
      <c r="A1195" s="25">
        <v>23186054059</v>
      </c>
      <c r="B1195" s="43" t="s">
        <v>2785</v>
      </c>
      <c r="C1195" s="32" t="s">
        <v>1610</v>
      </c>
      <c r="D1195" s="33" t="s">
        <v>39</v>
      </c>
      <c r="E1195" s="34" t="s">
        <v>13</v>
      </c>
    </row>
    <row r="1196" spans="1:5" x14ac:dyDescent="0.2">
      <c r="A1196" s="38">
        <v>20301403136</v>
      </c>
      <c r="B1196" s="35" t="s">
        <v>518</v>
      </c>
      <c r="C1196" s="36" t="s">
        <v>465</v>
      </c>
      <c r="D1196" s="29" t="s">
        <v>39</v>
      </c>
      <c r="E1196" s="30" t="s">
        <v>461</v>
      </c>
    </row>
    <row r="1197" spans="1:5" x14ac:dyDescent="0.2">
      <c r="A1197" s="40">
        <v>27287685675</v>
      </c>
      <c r="B1197" s="37" t="s">
        <v>518</v>
      </c>
      <c r="C1197" s="32" t="s">
        <v>2786</v>
      </c>
      <c r="D1197" s="33" t="s">
        <v>34</v>
      </c>
      <c r="E1197" s="34" t="s">
        <v>9</v>
      </c>
    </row>
    <row r="1198" spans="1:5" x14ac:dyDescent="0.2">
      <c r="A1198" s="38">
        <v>27134341330</v>
      </c>
      <c r="B1198" s="35" t="s">
        <v>518</v>
      </c>
      <c r="C1198" s="39" t="s">
        <v>2787</v>
      </c>
      <c r="D1198" s="29" t="s">
        <v>50</v>
      </c>
      <c r="E1198" s="30" t="s">
        <v>12</v>
      </c>
    </row>
    <row r="1199" spans="1:5" x14ac:dyDescent="0.2">
      <c r="A1199" s="40">
        <v>23261063409</v>
      </c>
      <c r="B1199" s="43" t="s">
        <v>1422</v>
      </c>
      <c r="C1199" s="32" t="s">
        <v>2788</v>
      </c>
      <c r="D1199" s="33" t="s">
        <v>34</v>
      </c>
      <c r="E1199" s="34" t="s">
        <v>9</v>
      </c>
    </row>
    <row r="1200" spans="1:5" x14ac:dyDescent="0.2">
      <c r="A1200" s="38">
        <v>20363738770</v>
      </c>
      <c r="B1200" s="35" t="s">
        <v>1765</v>
      </c>
      <c r="C1200" s="39" t="s">
        <v>1766</v>
      </c>
      <c r="D1200" s="29" t="s">
        <v>39</v>
      </c>
      <c r="E1200" s="30" t="s">
        <v>14</v>
      </c>
    </row>
    <row r="1201" spans="1:5" x14ac:dyDescent="0.2">
      <c r="A1201" s="40">
        <v>27364015343</v>
      </c>
      <c r="B1201" s="37" t="s">
        <v>2789</v>
      </c>
      <c r="C1201" s="32" t="s">
        <v>1689</v>
      </c>
      <c r="D1201" s="33" t="s">
        <v>39</v>
      </c>
      <c r="E1201" s="34" t="s">
        <v>12</v>
      </c>
    </row>
    <row r="1202" spans="1:5" x14ac:dyDescent="0.2">
      <c r="A1202" s="38">
        <v>27295581773</v>
      </c>
      <c r="B1202" s="35" t="s">
        <v>2790</v>
      </c>
      <c r="C1202" s="39" t="s">
        <v>2791</v>
      </c>
      <c r="D1202" s="46" t="s">
        <v>39</v>
      </c>
      <c r="E1202" s="30" t="s">
        <v>5</v>
      </c>
    </row>
    <row r="1203" spans="1:5" x14ac:dyDescent="0.2">
      <c r="A1203" s="40">
        <v>20309588127</v>
      </c>
      <c r="B1203" s="37" t="s">
        <v>519</v>
      </c>
      <c r="C1203" s="32" t="s">
        <v>1423</v>
      </c>
      <c r="D1203" s="33" t="s">
        <v>34</v>
      </c>
      <c r="E1203" s="34" t="s">
        <v>461</v>
      </c>
    </row>
    <row r="1204" spans="1:5" x14ac:dyDescent="0.2">
      <c r="A1204" s="38">
        <v>27254913540</v>
      </c>
      <c r="B1204" s="35" t="s">
        <v>2792</v>
      </c>
      <c r="C1204" s="36" t="s">
        <v>2793</v>
      </c>
      <c r="D1204" s="29" t="s">
        <v>34</v>
      </c>
      <c r="E1204" s="30" t="s">
        <v>12</v>
      </c>
    </row>
    <row r="1205" spans="1:5" x14ac:dyDescent="0.2">
      <c r="A1205" s="40">
        <v>20258564577</v>
      </c>
      <c r="B1205" s="37" t="s">
        <v>266</v>
      </c>
      <c r="C1205" s="32" t="s">
        <v>1424</v>
      </c>
      <c r="D1205" s="33" t="s">
        <v>50</v>
      </c>
      <c r="E1205" s="34" t="s">
        <v>1</v>
      </c>
    </row>
    <row r="1206" spans="1:5" x14ac:dyDescent="0.2">
      <c r="A1206" s="38">
        <v>27176701825</v>
      </c>
      <c r="B1206" s="35" t="s">
        <v>2794</v>
      </c>
      <c r="C1206" s="39" t="s">
        <v>2795</v>
      </c>
      <c r="D1206" s="29" t="s">
        <v>39</v>
      </c>
      <c r="E1206" s="30" t="s">
        <v>11</v>
      </c>
    </row>
    <row r="1207" spans="1:5" x14ac:dyDescent="0.2">
      <c r="A1207" s="40">
        <v>27200701165</v>
      </c>
      <c r="B1207" s="37" t="s">
        <v>2796</v>
      </c>
      <c r="C1207" s="32" t="s">
        <v>1552</v>
      </c>
      <c r="D1207" s="33" t="s">
        <v>34</v>
      </c>
      <c r="E1207" s="34" t="s">
        <v>12</v>
      </c>
    </row>
    <row r="1208" spans="1:5" x14ac:dyDescent="0.2">
      <c r="A1208" s="38">
        <v>27313813792</v>
      </c>
      <c r="B1208" s="35" t="s">
        <v>2797</v>
      </c>
      <c r="C1208" s="36" t="s">
        <v>214</v>
      </c>
      <c r="D1208" s="29" t="s">
        <v>0</v>
      </c>
      <c r="E1208" s="30" t="s">
        <v>12</v>
      </c>
    </row>
    <row r="1209" spans="1:5" x14ac:dyDescent="0.2">
      <c r="A1209" s="40">
        <v>27362730487</v>
      </c>
      <c r="B1209" s="37" t="s">
        <v>2797</v>
      </c>
      <c r="C1209" s="42" t="s">
        <v>585</v>
      </c>
      <c r="D1209" s="33" t="s">
        <v>0</v>
      </c>
      <c r="E1209" s="44" t="s">
        <v>658</v>
      </c>
    </row>
    <row r="1210" spans="1:5" x14ac:dyDescent="0.2">
      <c r="A1210" s="38">
        <v>27216893404</v>
      </c>
      <c r="B1210" s="35" t="s">
        <v>520</v>
      </c>
      <c r="C1210" s="39" t="s">
        <v>1425</v>
      </c>
      <c r="D1210" s="29" t="s">
        <v>34</v>
      </c>
      <c r="E1210" s="30" t="s">
        <v>461</v>
      </c>
    </row>
    <row r="1211" spans="1:5" x14ac:dyDescent="0.2">
      <c r="A1211" s="25">
        <v>27202442604</v>
      </c>
      <c r="B1211" s="37" t="s">
        <v>2798</v>
      </c>
      <c r="C1211" s="42" t="s">
        <v>2240</v>
      </c>
      <c r="D1211" s="33" t="s">
        <v>34</v>
      </c>
      <c r="E1211" s="34" t="s">
        <v>4</v>
      </c>
    </row>
    <row r="1212" spans="1:5" x14ac:dyDescent="0.2">
      <c r="A1212" s="38">
        <v>20367778246</v>
      </c>
      <c r="B1212" s="35" t="s">
        <v>759</v>
      </c>
      <c r="C1212" s="39" t="s">
        <v>2799</v>
      </c>
      <c r="D1212" s="29" t="s">
        <v>39</v>
      </c>
      <c r="E1212" s="30" t="s">
        <v>9</v>
      </c>
    </row>
    <row r="1213" spans="1:5" x14ac:dyDescent="0.2">
      <c r="A1213" s="40">
        <v>20268465031</v>
      </c>
      <c r="B1213" s="37" t="s">
        <v>2800</v>
      </c>
      <c r="C1213" s="42" t="s">
        <v>120</v>
      </c>
      <c r="D1213" s="33" t="s">
        <v>39</v>
      </c>
      <c r="E1213" s="34" t="s">
        <v>12</v>
      </c>
    </row>
    <row r="1214" spans="1:5" x14ac:dyDescent="0.2">
      <c r="A1214" s="26">
        <v>27218285908</v>
      </c>
      <c r="B1214" s="35" t="s">
        <v>369</v>
      </c>
      <c r="C1214" s="36" t="s">
        <v>370</v>
      </c>
      <c r="D1214" s="29" t="s">
        <v>34</v>
      </c>
      <c r="E1214" s="30" t="s">
        <v>3</v>
      </c>
    </row>
    <row r="1215" spans="1:5" x14ac:dyDescent="0.2">
      <c r="A1215" s="40">
        <v>23359701624</v>
      </c>
      <c r="B1215" s="37" t="s">
        <v>98</v>
      </c>
      <c r="C1215" s="32" t="s">
        <v>1426</v>
      </c>
      <c r="D1215" s="33" t="s">
        <v>0</v>
      </c>
      <c r="E1215" s="34" t="s">
        <v>32</v>
      </c>
    </row>
    <row r="1216" spans="1:5" x14ac:dyDescent="0.2">
      <c r="A1216" s="38">
        <v>20941750088</v>
      </c>
      <c r="B1216" s="35" t="s">
        <v>2801</v>
      </c>
      <c r="C1216" s="36" t="s">
        <v>441</v>
      </c>
      <c r="D1216" s="29" t="s">
        <v>34</v>
      </c>
      <c r="E1216" s="30" t="s">
        <v>12</v>
      </c>
    </row>
    <row r="1217" spans="1:5" x14ac:dyDescent="0.2">
      <c r="A1217" s="40">
        <v>20185808352</v>
      </c>
      <c r="B1217" s="37" t="s">
        <v>760</v>
      </c>
      <c r="C1217" s="42" t="s">
        <v>2555</v>
      </c>
      <c r="D1217" s="33" t="s">
        <v>6</v>
      </c>
      <c r="E1217" s="34" t="s">
        <v>9</v>
      </c>
    </row>
    <row r="1218" spans="1:5" x14ac:dyDescent="0.2">
      <c r="A1218" s="26">
        <v>27246988930</v>
      </c>
      <c r="B1218" s="35" t="s">
        <v>2802</v>
      </c>
      <c r="C1218" s="36" t="s">
        <v>372</v>
      </c>
      <c r="D1218" s="46" t="s">
        <v>50</v>
      </c>
      <c r="E1218" s="30" t="s">
        <v>5</v>
      </c>
    </row>
    <row r="1219" spans="1:5" x14ac:dyDescent="0.2">
      <c r="A1219" s="40">
        <v>20238657769</v>
      </c>
      <c r="B1219" s="37" t="s">
        <v>761</v>
      </c>
      <c r="C1219" s="32" t="s">
        <v>2803</v>
      </c>
      <c r="D1219" s="33" t="s">
        <v>50</v>
      </c>
      <c r="E1219" s="34" t="s">
        <v>9</v>
      </c>
    </row>
    <row r="1220" spans="1:5" x14ac:dyDescent="0.2">
      <c r="A1220" s="26">
        <v>27167608782</v>
      </c>
      <c r="B1220" s="35" t="s">
        <v>194</v>
      </c>
      <c r="C1220" s="39" t="s">
        <v>2804</v>
      </c>
      <c r="D1220" s="29" t="s">
        <v>39</v>
      </c>
      <c r="E1220" s="30" t="s">
        <v>7</v>
      </c>
    </row>
    <row r="1221" spans="1:5" x14ac:dyDescent="0.2">
      <c r="A1221" s="40">
        <v>20257898068</v>
      </c>
      <c r="B1221" s="37" t="s">
        <v>194</v>
      </c>
      <c r="C1221" s="32" t="s">
        <v>1427</v>
      </c>
      <c r="D1221" s="33" t="s">
        <v>39</v>
      </c>
      <c r="E1221" s="34" t="s">
        <v>32</v>
      </c>
    </row>
    <row r="1222" spans="1:5" x14ac:dyDescent="0.2">
      <c r="A1222" s="38">
        <v>20165328729</v>
      </c>
      <c r="B1222" s="35" t="s">
        <v>194</v>
      </c>
      <c r="C1222" s="39" t="s">
        <v>2805</v>
      </c>
      <c r="D1222" s="29" t="s">
        <v>0</v>
      </c>
      <c r="E1222" s="30" t="s">
        <v>12</v>
      </c>
    </row>
    <row r="1223" spans="1:5" x14ac:dyDescent="0.2">
      <c r="A1223" s="40">
        <v>27297379289</v>
      </c>
      <c r="B1223" s="37" t="s">
        <v>194</v>
      </c>
      <c r="C1223" s="32" t="s">
        <v>1640</v>
      </c>
      <c r="D1223" s="33" t="s">
        <v>39</v>
      </c>
      <c r="E1223" s="34" t="s">
        <v>11</v>
      </c>
    </row>
    <row r="1224" spans="1:5" x14ac:dyDescent="0.2">
      <c r="A1224" s="26">
        <v>23272359504</v>
      </c>
      <c r="B1224" s="41" t="s">
        <v>1428</v>
      </c>
      <c r="C1224" s="36" t="s">
        <v>372</v>
      </c>
      <c r="D1224" s="29" t="s">
        <v>39</v>
      </c>
      <c r="E1224" s="30" t="s">
        <v>8</v>
      </c>
    </row>
    <row r="1225" spans="1:5" x14ac:dyDescent="0.2">
      <c r="A1225" s="40">
        <v>27204675967</v>
      </c>
      <c r="B1225" s="37" t="s">
        <v>2806</v>
      </c>
      <c r="C1225" s="32" t="s">
        <v>1340</v>
      </c>
      <c r="D1225" s="33" t="s">
        <v>0</v>
      </c>
      <c r="E1225" s="34" t="s">
        <v>12</v>
      </c>
    </row>
    <row r="1226" spans="1:5" x14ac:dyDescent="0.2">
      <c r="A1226" s="38">
        <v>20286717277</v>
      </c>
      <c r="B1226" s="35" t="s">
        <v>521</v>
      </c>
      <c r="C1226" s="36" t="s">
        <v>418</v>
      </c>
      <c r="D1226" s="29" t="s">
        <v>0</v>
      </c>
      <c r="E1226" s="30" t="s">
        <v>12</v>
      </c>
    </row>
    <row r="1227" spans="1:5" x14ac:dyDescent="0.2">
      <c r="A1227" s="40">
        <v>20367459973</v>
      </c>
      <c r="B1227" s="37" t="s">
        <v>521</v>
      </c>
      <c r="C1227" s="32" t="s">
        <v>1429</v>
      </c>
      <c r="D1227" s="33" t="s">
        <v>39</v>
      </c>
      <c r="E1227" s="34" t="s">
        <v>461</v>
      </c>
    </row>
    <row r="1228" spans="1:5" x14ac:dyDescent="0.2">
      <c r="A1228" s="38">
        <v>20950677490</v>
      </c>
      <c r="B1228" s="35" t="s">
        <v>521</v>
      </c>
      <c r="C1228" s="36" t="s">
        <v>2571</v>
      </c>
      <c r="D1228" s="29" t="s">
        <v>39</v>
      </c>
      <c r="E1228" s="30" t="s">
        <v>9</v>
      </c>
    </row>
    <row r="1229" spans="1:5" x14ac:dyDescent="0.2">
      <c r="A1229" s="40">
        <v>27171091565</v>
      </c>
      <c r="B1229" s="37" t="s">
        <v>521</v>
      </c>
      <c r="C1229" s="32" t="s">
        <v>1717</v>
      </c>
      <c r="D1229" s="33" t="s">
        <v>39</v>
      </c>
      <c r="E1229" s="34" t="s">
        <v>12</v>
      </c>
    </row>
    <row r="1230" spans="1:5" x14ac:dyDescent="0.2">
      <c r="A1230" s="38">
        <v>27256704981</v>
      </c>
      <c r="B1230" s="35" t="s">
        <v>521</v>
      </c>
      <c r="C1230" s="39" t="s">
        <v>2807</v>
      </c>
      <c r="D1230" s="29" t="s">
        <v>50</v>
      </c>
      <c r="E1230" s="30" t="s">
        <v>9</v>
      </c>
    </row>
    <row r="1231" spans="1:5" x14ac:dyDescent="0.2">
      <c r="A1231" s="40">
        <v>27238745565</v>
      </c>
      <c r="B1231" s="37" t="s">
        <v>2808</v>
      </c>
      <c r="C1231" s="32" t="s">
        <v>2809</v>
      </c>
      <c r="D1231" s="33" t="s">
        <v>39</v>
      </c>
      <c r="E1231" s="34" t="s">
        <v>12</v>
      </c>
    </row>
    <row r="1232" spans="1:5" x14ac:dyDescent="0.2">
      <c r="A1232" s="26">
        <v>27291602407</v>
      </c>
      <c r="B1232" s="35" t="s">
        <v>2810</v>
      </c>
      <c r="C1232" s="36" t="s">
        <v>2811</v>
      </c>
      <c r="D1232" s="46" t="s">
        <v>34</v>
      </c>
      <c r="E1232" s="30" t="s">
        <v>5</v>
      </c>
    </row>
    <row r="1233" spans="1:5" x14ac:dyDescent="0.2">
      <c r="A1233" s="40">
        <v>20134343282</v>
      </c>
      <c r="B1233" s="37" t="s">
        <v>1010</v>
      </c>
      <c r="C1233" s="32" t="s">
        <v>1767</v>
      </c>
      <c r="D1233" s="33" t="s">
        <v>34</v>
      </c>
      <c r="E1233" s="34" t="s">
        <v>14</v>
      </c>
    </row>
    <row r="1234" spans="1:5" x14ac:dyDescent="0.2">
      <c r="A1234" s="38">
        <v>27338251462</v>
      </c>
      <c r="B1234" s="35" t="s">
        <v>2812</v>
      </c>
      <c r="C1234" s="36" t="s">
        <v>2335</v>
      </c>
      <c r="D1234" s="29" t="s">
        <v>0</v>
      </c>
      <c r="E1234" s="30" t="s">
        <v>12</v>
      </c>
    </row>
    <row r="1235" spans="1:5" x14ac:dyDescent="0.2">
      <c r="A1235" s="25">
        <v>20295066564</v>
      </c>
      <c r="B1235" s="37" t="s">
        <v>618</v>
      </c>
      <c r="C1235" s="42" t="s">
        <v>2813</v>
      </c>
      <c r="D1235" s="33" t="s">
        <v>39</v>
      </c>
      <c r="E1235" s="34" t="s">
        <v>8</v>
      </c>
    </row>
    <row r="1236" spans="1:5" x14ac:dyDescent="0.2">
      <c r="A1236" s="38">
        <v>202025256633</v>
      </c>
      <c r="B1236" s="35" t="s">
        <v>2814</v>
      </c>
      <c r="C1236" s="36" t="s">
        <v>509</v>
      </c>
      <c r="D1236" s="29" t="s">
        <v>34</v>
      </c>
      <c r="E1236" s="30" t="s">
        <v>12</v>
      </c>
    </row>
    <row r="1237" spans="1:5" x14ac:dyDescent="0.2">
      <c r="A1237" s="40">
        <v>27282417915</v>
      </c>
      <c r="B1237" s="37" t="s">
        <v>2815</v>
      </c>
      <c r="C1237" s="32" t="s">
        <v>2816</v>
      </c>
      <c r="D1237" s="33" t="s">
        <v>39</v>
      </c>
      <c r="E1237" s="34" t="s">
        <v>12</v>
      </c>
    </row>
    <row r="1238" spans="1:5" x14ac:dyDescent="0.2">
      <c r="A1238" s="38">
        <v>27297631506</v>
      </c>
      <c r="B1238" s="35" t="s">
        <v>1011</v>
      </c>
      <c r="C1238" s="39" t="s">
        <v>1430</v>
      </c>
      <c r="D1238" s="29" t="s">
        <v>39</v>
      </c>
      <c r="E1238" s="30" t="s">
        <v>14</v>
      </c>
    </row>
    <row r="1239" spans="1:5" x14ac:dyDescent="0.2">
      <c r="A1239" s="40">
        <v>27379345315</v>
      </c>
      <c r="B1239" s="37" t="s">
        <v>158</v>
      </c>
      <c r="C1239" s="42" t="s">
        <v>159</v>
      </c>
      <c r="D1239" s="33" t="s">
        <v>39</v>
      </c>
      <c r="E1239" s="34" t="s">
        <v>32</v>
      </c>
    </row>
    <row r="1240" spans="1:5" x14ac:dyDescent="0.2">
      <c r="A1240" s="38">
        <v>20219218495</v>
      </c>
      <c r="B1240" s="35" t="s">
        <v>522</v>
      </c>
      <c r="C1240" s="36" t="s">
        <v>48</v>
      </c>
      <c r="D1240" s="29" t="s">
        <v>50</v>
      </c>
      <c r="E1240" s="30" t="s">
        <v>461</v>
      </c>
    </row>
    <row r="1241" spans="1:5" x14ac:dyDescent="0.2">
      <c r="A1241" s="40">
        <v>20200377886</v>
      </c>
      <c r="B1241" s="37" t="s">
        <v>2817</v>
      </c>
      <c r="C1241" s="32" t="s">
        <v>1423</v>
      </c>
      <c r="D1241" s="33" t="s">
        <v>39</v>
      </c>
      <c r="E1241" s="34" t="s">
        <v>12</v>
      </c>
    </row>
    <row r="1242" spans="1:5" x14ac:dyDescent="0.2">
      <c r="A1242" s="26">
        <v>2731656360</v>
      </c>
      <c r="B1242" s="41" t="s">
        <v>1768</v>
      </c>
      <c r="C1242" s="39" t="s">
        <v>2280</v>
      </c>
      <c r="D1242" s="29" t="s">
        <v>39</v>
      </c>
      <c r="E1242" s="30" t="s">
        <v>8</v>
      </c>
    </row>
    <row r="1243" spans="1:5" x14ac:dyDescent="0.2">
      <c r="A1243" s="25">
        <v>20267086525</v>
      </c>
      <c r="B1243" s="37" t="s">
        <v>2818</v>
      </c>
      <c r="C1243" s="42" t="s">
        <v>555</v>
      </c>
      <c r="D1243" s="33" t="s">
        <v>39</v>
      </c>
      <c r="E1243" s="34" t="s">
        <v>4218</v>
      </c>
    </row>
    <row r="1244" spans="1:5" x14ac:dyDescent="0.2">
      <c r="A1244" s="38">
        <v>23350426329</v>
      </c>
      <c r="B1244" s="35" t="s">
        <v>523</v>
      </c>
      <c r="C1244" s="36" t="s">
        <v>524</v>
      </c>
      <c r="D1244" s="29" t="s">
        <v>0</v>
      </c>
      <c r="E1244" s="30" t="s">
        <v>461</v>
      </c>
    </row>
    <row r="1245" spans="1:5" x14ac:dyDescent="0.2">
      <c r="A1245" s="25">
        <v>20270992316</v>
      </c>
      <c r="B1245" s="37" t="s">
        <v>523</v>
      </c>
      <c r="C1245" s="42" t="s">
        <v>1862</v>
      </c>
      <c r="D1245" s="33" t="s">
        <v>0</v>
      </c>
      <c r="E1245" s="34" t="s">
        <v>4</v>
      </c>
    </row>
    <row r="1246" spans="1:5" x14ac:dyDescent="0.2">
      <c r="A1246" s="38">
        <v>27248115594</v>
      </c>
      <c r="B1246" s="35" t="s">
        <v>523</v>
      </c>
      <c r="C1246" s="39" t="s">
        <v>2819</v>
      </c>
      <c r="D1246" s="29" t="s">
        <v>0</v>
      </c>
      <c r="E1246" s="30" t="s">
        <v>12</v>
      </c>
    </row>
    <row r="1247" spans="1:5" x14ac:dyDescent="0.2">
      <c r="A1247" s="40">
        <v>20262501303</v>
      </c>
      <c r="B1247" s="37" t="s">
        <v>525</v>
      </c>
      <c r="C1247" s="32" t="s">
        <v>1431</v>
      </c>
      <c r="D1247" s="33" t="s">
        <v>50</v>
      </c>
      <c r="E1247" s="34" t="s">
        <v>461</v>
      </c>
    </row>
    <row r="1248" spans="1:5" x14ac:dyDescent="0.2">
      <c r="A1248" s="38">
        <v>27250286274</v>
      </c>
      <c r="B1248" s="35" t="s">
        <v>762</v>
      </c>
      <c r="C1248" s="39" t="s">
        <v>2820</v>
      </c>
      <c r="D1248" s="29" t="s">
        <v>34</v>
      </c>
      <c r="E1248" s="30" t="s">
        <v>9</v>
      </c>
    </row>
    <row r="1249" spans="1:5" x14ac:dyDescent="0.2">
      <c r="A1249" s="25">
        <v>20266016019</v>
      </c>
      <c r="B1249" s="37" t="s">
        <v>619</v>
      </c>
      <c r="C1249" s="42" t="s">
        <v>328</v>
      </c>
      <c r="D1249" s="33" t="s">
        <v>0</v>
      </c>
      <c r="E1249" s="34" t="s">
        <v>4</v>
      </c>
    </row>
    <row r="1250" spans="1:5" x14ac:dyDescent="0.2">
      <c r="A1250" s="26">
        <v>23273559604</v>
      </c>
      <c r="B1250" s="35" t="s">
        <v>619</v>
      </c>
      <c r="C1250" s="36" t="s">
        <v>2821</v>
      </c>
      <c r="D1250" s="29" t="s">
        <v>0</v>
      </c>
      <c r="E1250" s="30" t="s">
        <v>8</v>
      </c>
    </row>
    <row r="1251" spans="1:5" x14ac:dyDescent="0.2">
      <c r="A1251" s="40">
        <v>20252851101</v>
      </c>
      <c r="B1251" s="37" t="s">
        <v>619</v>
      </c>
      <c r="C1251" s="42" t="s">
        <v>48</v>
      </c>
      <c r="D1251" s="33" t="s">
        <v>0</v>
      </c>
      <c r="E1251" s="34" t="s">
        <v>4218</v>
      </c>
    </row>
    <row r="1252" spans="1:5" x14ac:dyDescent="0.2">
      <c r="A1252" s="38">
        <v>27235747680</v>
      </c>
      <c r="B1252" s="35" t="s">
        <v>619</v>
      </c>
      <c r="C1252" s="39" t="s">
        <v>1102</v>
      </c>
      <c r="D1252" s="29" t="s">
        <v>39</v>
      </c>
      <c r="E1252" s="30" t="s">
        <v>9</v>
      </c>
    </row>
    <row r="1253" spans="1:5" x14ac:dyDescent="0.2">
      <c r="A1253" s="40">
        <v>20314627092</v>
      </c>
      <c r="B1253" s="37" t="s">
        <v>83</v>
      </c>
      <c r="C1253" s="32" t="s">
        <v>1432</v>
      </c>
      <c r="D1253" s="33" t="s">
        <v>39</v>
      </c>
      <c r="E1253" s="34" t="s">
        <v>32</v>
      </c>
    </row>
    <row r="1254" spans="1:5" x14ac:dyDescent="0.2">
      <c r="A1254" s="38">
        <v>27323027442</v>
      </c>
      <c r="B1254" s="35" t="s">
        <v>2822</v>
      </c>
      <c r="C1254" s="39" t="s">
        <v>2823</v>
      </c>
      <c r="D1254" s="29" t="s">
        <v>0</v>
      </c>
      <c r="E1254" s="30" t="s">
        <v>12</v>
      </c>
    </row>
    <row r="1255" spans="1:5" x14ac:dyDescent="0.2">
      <c r="A1255" s="25">
        <v>20370109312</v>
      </c>
      <c r="B1255" s="37" t="s">
        <v>2824</v>
      </c>
      <c r="C1255" s="42" t="s">
        <v>418</v>
      </c>
      <c r="D1255" s="33" t="s">
        <v>39</v>
      </c>
      <c r="E1255" s="34" t="s">
        <v>4218</v>
      </c>
    </row>
    <row r="1256" spans="1:5" x14ac:dyDescent="0.2">
      <c r="A1256" s="38">
        <v>20312735521</v>
      </c>
      <c r="B1256" s="35" t="s">
        <v>526</v>
      </c>
      <c r="C1256" s="39" t="s">
        <v>1433</v>
      </c>
      <c r="D1256" s="29" t="s">
        <v>34</v>
      </c>
      <c r="E1256" s="30" t="s">
        <v>461</v>
      </c>
    </row>
    <row r="1257" spans="1:5" x14ac:dyDescent="0.2">
      <c r="A1257" s="25">
        <v>27200121908</v>
      </c>
      <c r="B1257" s="43" t="s">
        <v>2825</v>
      </c>
      <c r="C1257" s="42" t="s">
        <v>1928</v>
      </c>
      <c r="D1257" s="33" t="s">
        <v>50</v>
      </c>
      <c r="E1257" s="34" t="s">
        <v>4218</v>
      </c>
    </row>
    <row r="1258" spans="1:5" x14ac:dyDescent="0.2">
      <c r="A1258" s="26">
        <v>27266015874</v>
      </c>
      <c r="B1258" s="35" t="s">
        <v>2826</v>
      </c>
      <c r="C1258" s="36" t="s">
        <v>148</v>
      </c>
      <c r="D1258" s="29" t="s">
        <v>34</v>
      </c>
      <c r="E1258" s="30" t="s">
        <v>4218</v>
      </c>
    </row>
    <row r="1259" spans="1:5" x14ac:dyDescent="0.2">
      <c r="A1259" s="40">
        <v>27290594184</v>
      </c>
      <c r="B1259" s="37" t="s">
        <v>2827</v>
      </c>
      <c r="C1259" s="32" t="s">
        <v>2828</v>
      </c>
      <c r="D1259" s="33" t="s">
        <v>39</v>
      </c>
      <c r="E1259" s="34" t="s">
        <v>11</v>
      </c>
    </row>
    <row r="1260" spans="1:5" x14ac:dyDescent="0.2">
      <c r="A1260" s="38">
        <v>20249534111</v>
      </c>
      <c r="B1260" s="41" t="s">
        <v>2829</v>
      </c>
      <c r="C1260" s="39" t="s">
        <v>1144</v>
      </c>
      <c r="D1260" s="29" t="s">
        <v>39</v>
      </c>
      <c r="E1260" s="30" t="s">
        <v>11</v>
      </c>
    </row>
    <row r="1261" spans="1:5" x14ac:dyDescent="0.2">
      <c r="A1261" s="25">
        <v>27266838439</v>
      </c>
      <c r="B1261" s="37" t="s">
        <v>2830</v>
      </c>
      <c r="C1261" s="42" t="s">
        <v>93</v>
      </c>
      <c r="D1261" s="33" t="s">
        <v>39</v>
      </c>
      <c r="E1261" s="34" t="s">
        <v>4218</v>
      </c>
    </row>
    <row r="1262" spans="1:5" x14ac:dyDescent="0.2">
      <c r="A1262" s="38">
        <v>27284238317</v>
      </c>
      <c r="B1262" s="35" t="s">
        <v>2831</v>
      </c>
      <c r="C1262" s="39" t="s">
        <v>2832</v>
      </c>
      <c r="D1262" s="29" t="s">
        <v>0</v>
      </c>
      <c r="E1262" s="30" t="s">
        <v>4218</v>
      </c>
    </row>
    <row r="1263" spans="1:5" x14ac:dyDescent="0.2">
      <c r="A1263" s="40">
        <v>20356029028</v>
      </c>
      <c r="B1263" s="37" t="s">
        <v>763</v>
      </c>
      <c r="C1263" s="32" t="s">
        <v>2833</v>
      </c>
      <c r="D1263" s="33" t="s">
        <v>0</v>
      </c>
      <c r="E1263" s="34" t="s">
        <v>9</v>
      </c>
    </row>
    <row r="1264" spans="1:5" x14ac:dyDescent="0.2">
      <c r="A1264" s="38">
        <v>27165956805</v>
      </c>
      <c r="B1264" s="41" t="s">
        <v>1434</v>
      </c>
      <c r="C1264" s="39" t="s">
        <v>1435</v>
      </c>
      <c r="D1264" s="46" t="s">
        <v>34</v>
      </c>
      <c r="E1264" s="30" t="s">
        <v>5</v>
      </c>
    </row>
    <row r="1265" spans="1:5" x14ac:dyDescent="0.2">
      <c r="A1265" s="25">
        <v>20322200502</v>
      </c>
      <c r="B1265" s="37" t="s">
        <v>2834</v>
      </c>
      <c r="C1265" s="42" t="s">
        <v>509</v>
      </c>
      <c r="D1265" s="33" t="s">
        <v>34</v>
      </c>
      <c r="E1265" s="34" t="s">
        <v>1095</v>
      </c>
    </row>
    <row r="1266" spans="1:5" x14ac:dyDescent="0.2">
      <c r="A1266" s="38">
        <v>23402435429</v>
      </c>
      <c r="B1266" s="35" t="s">
        <v>936</v>
      </c>
      <c r="C1266" s="39" t="s">
        <v>2835</v>
      </c>
      <c r="D1266" s="29" t="s">
        <v>39</v>
      </c>
      <c r="E1266" s="30" t="s">
        <v>922</v>
      </c>
    </row>
    <row r="1267" spans="1:5" x14ac:dyDescent="0.2">
      <c r="A1267" s="40">
        <v>20244215875</v>
      </c>
      <c r="B1267" s="37" t="s">
        <v>527</v>
      </c>
      <c r="C1267" s="42" t="s">
        <v>465</v>
      </c>
      <c r="D1267" s="33" t="s">
        <v>34</v>
      </c>
      <c r="E1267" s="34" t="s">
        <v>461</v>
      </c>
    </row>
    <row r="1268" spans="1:5" x14ac:dyDescent="0.2">
      <c r="A1268" s="26">
        <v>27244136546</v>
      </c>
      <c r="B1268" s="35" t="s">
        <v>2836</v>
      </c>
      <c r="C1268" s="36" t="s">
        <v>1023</v>
      </c>
      <c r="D1268" s="29" t="s">
        <v>39</v>
      </c>
      <c r="E1268" s="30" t="s">
        <v>4218</v>
      </c>
    </row>
    <row r="1269" spans="1:5" x14ac:dyDescent="0.2">
      <c r="A1269" s="25">
        <v>20269956357</v>
      </c>
      <c r="B1269" s="37" t="s">
        <v>2837</v>
      </c>
      <c r="C1269" s="42" t="s">
        <v>276</v>
      </c>
      <c r="D1269" s="48" t="s">
        <v>34</v>
      </c>
      <c r="E1269" s="34" t="s">
        <v>5</v>
      </c>
    </row>
    <row r="1270" spans="1:5" x14ac:dyDescent="0.2">
      <c r="A1270" s="38">
        <v>23270997929</v>
      </c>
      <c r="B1270" s="35" t="s">
        <v>764</v>
      </c>
      <c r="C1270" s="39" t="s">
        <v>2838</v>
      </c>
      <c r="D1270" s="29" t="s">
        <v>0</v>
      </c>
      <c r="E1270" s="30" t="s">
        <v>12</v>
      </c>
    </row>
    <row r="1271" spans="1:5" x14ac:dyDescent="0.2">
      <c r="A1271" s="40">
        <v>27264290177</v>
      </c>
      <c r="B1271" s="37" t="s">
        <v>764</v>
      </c>
      <c r="C1271" s="32" t="s">
        <v>1217</v>
      </c>
      <c r="D1271" s="33" t="s">
        <v>34</v>
      </c>
      <c r="E1271" s="34" t="s">
        <v>9</v>
      </c>
    </row>
    <row r="1272" spans="1:5" x14ac:dyDescent="0.2">
      <c r="A1272" s="26">
        <v>27384374056</v>
      </c>
      <c r="B1272" s="35" t="s">
        <v>2839</v>
      </c>
      <c r="C1272" s="36" t="s">
        <v>2840</v>
      </c>
      <c r="D1272" s="29" t="s">
        <v>39</v>
      </c>
      <c r="E1272" s="30" t="s">
        <v>1095</v>
      </c>
    </row>
    <row r="1273" spans="1:5" x14ac:dyDescent="0.2">
      <c r="A1273" s="25">
        <v>27247297524</v>
      </c>
      <c r="B1273" s="37" t="s">
        <v>371</v>
      </c>
      <c r="C1273" s="42" t="s">
        <v>372</v>
      </c>
      <c r="D1273" s="33" t="s">
        <v>50</v>
      </c>
      <c r="E1273" s="34" t="s">
        <v>3</v>
      </c>
    </row>
    <row r="1274" spans="1:5" x14ac:dyDescent="0.2">
      <c r="A1274" s="38">
        <v>20204411949</v>
      </c>
      <c r="B1274" s="35" t="s">
        <v>1012</v>
      </c>
      <c r="C1274" s="39" t="s">
        <v>1282</v>
      </c>
      <c r="D1274" s="29" t="s">
        <v>0</v>
      </c>
      <c r="E1274" s="30" t="s">
        <v>14</v>
      </c>
    </row>
    <row r="1275" spans="1:5" x14ac:dyDescent="0.2">
      <c r="A1275" s="25">
        <v>27278826932</v>
      </c>
      <c r="B1275" s="37" t="s">
        <v>620</v>
      </c>
      <c r="C1275" s="32" t="s">
        <v>2841</v>
      </c>
      <c r="D1275" s="33" t="s">
        <v>39</v>
      </c>
      <c r="E1275" s="34" t="s">
        <v>8</v>
      </c>
    </row>
    <row r="1276" spans="1:5" x14ac:dyDescent="0.2">
      <c r="A1276" s="38">
        <v>27327150699</v>
      </c>
      <c r="B1276" s="35" t="s">
        <v>765</v>
      </c>
      <c r="C1276" s="36" t="s">
        <v>1750</v>
      </c>
      <c r="D1276" s="29" t="s">
        <v>39</v>
      </c>
      <c r="E1276" s="30" t="s">
        <v>9</v>
      </c>
    </row>
    <row r="1277" spans="1:5" x14ac:dyDescent="0.2">
      <c r="A1277" s="40">
        <v>23327143069</v>
      </c>
      <c r="B1277" s="43" t="s">
        <v>1436</v>
      </c>
      <c r="C1277" s="32" t="s">
        <v>1431</v>
      </c>
      <c r="D1277" s="33" t="s">
        <v>0</v>
      </c>
      <c r="E1277" s="34" t="s">
        <v>461</v>
      </c>
    </row>
    <row r="1278" spans="1:5" x14ac:dyDescent="0.2">
      <c r="A1278" s="26">
        <v>20239240322</v>
      </c>
      <c r="B1278" s="41" t="s">
        <v>2842</v>
      </c>
      <c r="C1278" s="39" t="s">
        <v>2843</v>
      </c>
      <c r="D1278" s="29" t="s">
        <v>39</v>
      </c>
      <c r="E1278" s="30" t="s">
        <v>7</v>
      </c>
    </row>
    <row r="1279" spans="1:5" x14ac:dyDescent="0.2">
      <c r="A1279" s="25">
        <v>20205061011</v>
      </c>
      <c r="B1279" s="37" t="s">
        <v>2844</v>
      </c>
      <c r="C1279" s="42" t="s">
        <v>2845</v>
      </c>
      <c r="D1279" s="33" t="s">
        <v>34</v>
      </c>
      <c r="E1279" s="34" t="s">
        <v>4218</v>
      </c>
    </row>
    <row r="1280" spans="1:5" x14ac:dyDescent="0.2">
      <c r="A1280" s="38">
        <v>20252963082</v>
      </c>
      <c r="B1280" s="35" t="s">
        <v>1013</v>
      </c>
      <c r="C1280" s="39" t="s">
        <v>1769</v>
      </c>
      <c r="D1280" s="29" t="s">
        <v>39</v>
      </c>
      <c r="E1280" s="30" t="s">
        <v>14</v>
      </c>
    </row>
    <row r="1281" spans="1:5" x14ac:dyDescent="0.2">
      <c r="A1281" s="40">
        <v>27319382327</v>
      </c>
      <c r="B1281" s="37" t="s">
        <v>81</v>
      </c>
      <c r="C1281" s="42" t="s">
        <v>82</v>
      </c>
      <c r="D1281" s="33" t="s">
        <v>0</v>
      </c>
      <c r="E1281" s="34" t="s">
        <v>32</v>
      </c>
    </row>
    <row r="1282" spans="1:5" x14ac:dyDescent="0.2">
      <c r="A1282" s="26">
        <v>27395095213</v>
      </c>
      <c r="B1282" s="35" t="s">
        <v>1107</v>
      </c>
      <c r="C1282" s="36" t="s">
        <v>1108</v>
      </c>
      <c r="D1282" s="29" t="s">
        <v>39</v>
      </c>
      <c r="E1282" s="30" t="s">
        <v>1095</v>
      </c>
    </row>
    <row r="1283" spans="1:5" x14ac:dyDescent="0.2">
      <c r="A1283" s="25">
        <v>20136128494</v>
      </c>
      <c r="B1283" s="37" t="s">
        <v>2845</v>
      </c>
      <c r="C1283" s="32" t="s">
        <v>2846</v>
      </c>
      <c r="D1283" s="33" t="s">
        <v>50</v>
      </c>
      <c r="E1283" s="34" t="s">
        <v>4218</v>
      </c>
    </row>
    <row r="1284" spans="1:5" x14ac:dyDescent="0.2">
      <c r="A1284" s="26">
        <v>27271394077</v>
      </c>
      <c r="B1284" s="35" t="s">
        <v>1964</v>
      </c>
      <c r="C1284" s="36" t="s">
        <v>1955</v>
      </c>
      <c r="D1284" s="29" t="s">
        <v>34</v>
      </c>
      <c r="E1284" s="30" t="s">
        <v>1095</v>
      </c>
    </row>
    <row r="1285" spans="1:5" x14ac:dyDescent="0.2">
      <c r="A1285" s="25">
        <v>27149231329</v>
      </c>
      <c r="B1285" s="37" t="s">
        <v>2847</v>
      </c>
      <c r="C1285" s="32" t="s">
        <v>2848</v>
      </c>
      <c r="D1285" s="33" t="s">
        <v>0</v>
      </c>
      <c r="E1285" s="34" t="s">
        <v>7</v>
      </c>
    </row>
    <row r="1286" spans="1:5" x14ac:dyDescent="0.2">
      <c r="A1286" s="38">
        <v>20247323512</v>
      </c>
      <c r="B1286" s="35" t="s">
        <v>528</v>
      </c>
      <c r="C1286" s="39" t="s">
        <v>1437</v>
      </c>
      <c r="D1286" s="29" t="s">
        <v>0</v>
      </c>
      <c r="E1286" s="30" t="s">
        <v>461</v>
      </c>
    </row>
    <row r="1287" spans="1:5" x14ac:dyDescent="0.2">
      <c r="A1287" s="40">
        <v>20258080654</v>
      </c>
      <c r="B1287" s="37" t="s">
        <v>528</v>
      </c>
      <c r="C1287" s="32" t="s">
        <v>1438</v>
      </c>
      <c r="D1287" s="33" t="s">
        <v>0</v>
      </c>
      <c r="E1287" s="34" t="s">
        <v>14</v>
      </c>
    </row>
    <row r="1288" spans="1:5" x14ac:dyDescent="0.2">
      <c r="A1288" s="38">
        <v>27224914623</v>
      </c>
      <c r="B1288" s="35" t="s">
        <v>528</v>
      </c>
      <c r="C1288" s="39" t="s">
        <v>2849</v>
      </c>
      <c r="D1288" s="29" t="s">
        <v>50</v>
      </c>
      <c r="E1288" s="30" t="s">
        <v>12</v>
      </c>
    </row>
    <row r="1289" spans="1:5" x14ac:dyDescent="0.2">
      <c r="A1289" s="40">
        <v>23370214964</v>
      </c>
      <c r="B1289" s="43" t="s">
        <v>1439</v>
      </c>
      <c r="C1289" s="32" t="s">
        <v>1440</v>
      </c>
      <c r="D1289" s="33" t="s">
        <v>39</v>
      </c>
      <c r="E1289" s="34" t="s">
        <v>32</v>
      </c>
    </row>
    <row r="1290" spans="1:5" x14ac:dyDescent="0.2">
      <c r="A1290" s="26">
        <v>27312458468</v>
      </c>
      <c r="B1290" s="35" t="s">
        <v>2850</v>
      </c>
      <c r="C1290" s="36" t="s">
        <v>2851</v>
      </c>
      <c r="D1290" s="29" t="s">
        <v>0</v>
      </c>
      <c r="E1290" s="30" t="s">
        <v>1095</v>
      </c>
    </row>
    <row r="1291" spans="1:5" x14ac:dyDescent="0.2">
      <c r="A1291" s="40">
        <v>20261348218</v>
      </c>
      <c r="B1291" s="37" t="s">
        <v>1014</v>
      </c>
      <c r="C1291" s="32" t="s">
        <v>1770</v>
      </c>
      <c r="D1291" s="33" t="s">
        <v>39</v>
      </c>
      <c r="E1291" s="34" t="s">
        <v>14</v>
      </c>
    </row>
    <row r="1292" spans="1:5" x14ac:dyDescent="0.2">
      <c r="A1292" s="38">
        <v>20259664420</v>
      </c>
      <c r="B1292" s="35" t="s">
        <v>766</v>
      </c>
      <c r="C1292" s="39" t="s">
        <v>2852</v>
      </c>
      <c r="D1292" s="29" t="s">
        <v>50</v>
      </c>
      <c r="E1292" s="30" t="s">
        <v>9</v>
      </c>
    </row>
    <row r="1293" spans="1:5" x14ac:dyDescent="0.2">
      <c r="A1293" s="40">
        <v>20253126818</v>
      </c>
      <c r="B1293" s="37" t="s">
        <v>2853</v>
      </c>
      <c r="C1293" s="32" t="s">
        <v>2854</v>
      </c>
      <c r="D1293" s="33" t="s">
        <v>50</v>
      </c>
      <c r="E1293" s="34" t="s">
        <v>12</v>
      </c>
    </row>
    <row r="1294" spans="1:5" x14ac:dyDescent="0.2">
      <c r="A1294" s="38">
        <v>27188884364</v>
      </c>
      <c r="B1294" s="35" t="s">
        <v>529</v>
      </c>
      <c r="C1294" s="39" t="s">
        <v>1441</v>
      </c>
      <c r="D1294" s="29" t="s">
        <v>0</v>
      </c>
      <c r="E1294" s="30" t="s">
        <v>461</v>
      </c>
    </row>
    <row r="1295" spans="1:5" x14ac:dyDescent="0.2">
      <c r="A1295" s="40">
        <v>20219613041</v>
      </c>
      <c r="B1295" s="43" t="s">
        <v>2855</v>
      </c>
      <c r="C1295" s="32" t="s">
        <v>2856</v>
      </c>
      <c r="D1295" s="33" t="s">
        <v>50</v>
      </c>
      <c r="E1295" s="34" t="s">
        <v>12</v>
      </c>
    </row>
    <row r="1296" spans="1:5" x14ac:dyDescent="0.2">
      <c r="A1296" s="38">
        <v>27394820062</v>
      </c>
      <c r="B1296" s="35" t="s">
        <v>180</v>
      </c>
      <c r="C1296" s="36" t="s">
        <v>181</v>
      </c>
      <c r="D1296" s="29" t="s">
        <v>39</v>
      </c>
      <c r="E1296" s="30" t="s">
        <v>32</v>
      </c>
    </row>
    <row r="1297" spans="1:5" x14ac:dyDescent="0.2">
      <c r="A1297" s="25">
        <v>20045224296</v>
      </c>
      <c r="B1297" s="37" t="s">
        <v>2857</v>
      </c>
      <c r="C1297" s="42" t="s">
        <v>2845</v>
      </c>
      <c r="D1297" s="33" t="s">
        <v>6</v>
      </c>
      <c r="E1297" s="34" t="s">
        <v>13</v>
      </c>
    </row>
    <row r="1298" spans="1:5" x14ac:dyDescent="0.2">
      <c r="A1298" s="38">
        <v>23348274899</v>
      </c>
      <c r="B1298" s="35" t="s">
        <v>223</v>
      </c>
      <c r="C1298" s="36" t="s">
        <v>224</v>
      </c>
      <c r="D1298" s="29" t="s">
        <v>0</v>
      </c>
      <c r="E1298" s="30" t="s">
        <v>32</v>
      </c>
    </row>
    <row r="1299" spans="1:5" x14ac:dyDescent="0.2">
      <c r="A1299" s="40">
        <v>27320084062</v>
      </c>
      <c r="B1299" s="37" t="s">
        <v>767</v>
      </c>
      <c r="C1299" s="42" t="s">
        <v>134</v>
      </c>
      <c r="D1299" s="33" t="s">
        <v>0</v>
      </c>
      <c r="E1299" s="34" t="s">
        <v>9</v>
      </c>
    </row>
    <row r="1300" spans="1:5" x14ac:dyDescent="0.2">
      <c r="A1300" s="38">
        <v>27142837310</v>
      </c>
      <c r="B1300" s="35" t="s">
        <v>768</v>
      </c>
      <c r="C1300" s="36" t="s">
        <v>2858</v>
      </c>
      <c r="D1300" s="29" t="s">
        <v>6</v>
      </c>
      <c r="E1300" s="30" t="s">
        <v>9</v>
      </c>
    </row>
    <row r="1301" spans="1:5" x14ac:dyDescent="0.2">
      <c r="A1301" s="40">
        <v>20185924026</v>
      </c>
      <c r="B1301" s="37" t="s">
        <v>530</v>
      </c>
      <c r="C1301" s="32" t="s">
        <v>1442</v>
      </c>
      <c r="D1301" s="33" t="s">
        <v>0</v>
      </c>
      <c r="E1301" s="34" t="s">
        <v>461</v>
      </c>
    </row>
    <row r="1302" spans="1:5" x14ac:dyDescent="0.2">
      <c r="A1302" s="26">
        <v>20161553639</v>
      </c>
      <c r="B1302" s="35" t="s">
        <v>373</v>
      </c>
      <c r="C1302" s="39" t="s">
        <v>1443</v>
      </c>
      <c r="D1302" s="29" t="s">
        <v>34</v>
      </c>
      <c r="E1302" s="30" t="s">
        <v>3</v>
      </c>
    </row>
    <row r="1303" spans="1:5" x14ac:dyDescent="0.2">
      <c r="A1303" s="40">
        <v>27253974864</v>
      </c>
      <c r="B1303" s="37" t="s">
        <v>2859</v>
      </c>
      <c r="C1303" s="32" t="s">
        <v>1118</v>
      </c>
      <c r="D1303" s="33" t="s">
        <v>39</v>
      </c>
      <c r="E1303" s="34" t="s">
        <v>12</v>
      </c>
    </row>
    <row r="1304" spans="1:5" x14ac:dyDescent="0.2">
      <c r="A1304" s="26">
        <v>23182485004</v>
      </c>
      <c r="B1304" s="35" t="s">
        <v>2860</v>
      </c>
      <c r="C1304" s="36" t="s">
        <v>204</v>
      </c>
      <c r="D1304" s="29" t="s">
        <v>0</v>
      </c>
      <c r="E1304" s="30" t="s">
        <v>4218</v>
      </c>
    </row>
    <row r="1305" spans="1:5" x14ac:dyDescent="0.2">
      <c r="A1305" s="25">
        <v>27059683190</v>
      </c>
      <c r="B1305" s="37" t="s">
        <v>2861</v>
      </c>
      <c r="C1305" s="32" t="s">
        <v>2862</v>
      </c>
      <c r="D1305" s="33" t="s">
        <v>6</v>
      </c>
      <c r="E1305" s="34" t="s">
        <v>7</v>
      </c>
    </row>
    <row r="1306" spans="1:5" x14ac:dyDescent="0.2">
      <c r="A1306" s="26">
        <v>27385534340</v>
      </c>
      <c r="B1306" s="35" t="s">
        <v>531</v>
      </c>
      <c r="C1306" s="36" t="s">
        <v>2863</v>
      </c>
      <c r="D1306" s="29" t="s">
        <v>39</v>
      </c>
      <c r="E1306" s="30" t="s">
        <v>7</v>
      </c>
    </row>
    <row r="1307" spans="1:5" x14ac:dyDescent="0.2">
      <c r="A1307" s="40">
        <v>27416627210</v>
      </c>
      <c r="B1307" s="37" t="s">
        <v>531</v>
      </c>
      <c r="C1307" s="32" t="s">
        <v>1444</v>
      </c>
      <c r="D1307" s="33" t="s">
        <v>39</v>
      </c>
      <c r="E1307" s="34" t="s">
        <v>461</v>
      </c>
    </row>
    <row r="1308" spans="1:5" x14ac:dyDescent="0.2">
      <c r="A1308" s="26">
        <v>27366942721</v>
      </c>
      <c r="B1308" s="35" t="s">
        <v>2864</v>
      </c>
      <c r="C1308" s="36" t="s">
        <v>27</v>
      </c>
      <c r="D1308" s="29" t="s">
        <v>39</v>
      </c>
      <c r="E1308" s="30" t="s">
        <v>1095</v>
      </c>
    </row>
    <row r="1309" spans="1:5" x14ac:dyDescent="0.2">
      <c r="A1309" s="40">
        <v>20409719563</v>
      </c>
      <c r="B1309" s="37" t="s">
        <v>219</v>
      </c>
      <c r="C1309" s="32" t="s">
        <v>1445</v>
      </c>
      <c r="D1309" s="33" t="s">
        <v>39</v>
      </c>
      <c r="E1309" s="34" t="s">
        <v>32</v>
      </c>
    </row>
    <row r="1310" spans="1:5" x14ac:dyDescent="0.2">
      <c r="A1310" s="38">
        <v>23323132909</v>
      </c>
      <c r="B1310" s="35" t="s">
        <v>2865</v>
      </c>
      <c r="C1310" s="36" t="s">
        <v>102</v>
      </c>
      <c r="D1310" s="29" t="s">
        <v>0</v>
      </c>
      <c r="E1310" s="30" t="s">
        <v>12</v>
      </c>
    </row>
    <row r="1311" spans="1:5" x14ac:dyDescent="0.2">
      <c r="A1311" s="40">
        <v>20279476833</v>
      </c>
      <c r="B1311" s="37" t="s">
        <v>2866</v>
      </c>
      <c r="C1311" s="32" t="s">
        <v>2867</v>
      </c>
      <c r="D1311" s="33" t="s">
        <v>34</v>
      </c>
      <c r="E1311" s="44" t="s">
        <v>658</v>
      </c>
    </row>
    <row r="1312" spans="1:5" x14ac:dyDescent="0.2">
      <c r="A1312" s="26">
        <v>20142425972</v>
      </c>
      <c r="B1312" s="35" t="s">
        <v>1109</v>
      </c>
      <c r="C1312" s="36" t="s">
        <v>1110</v>
      </c>
      <c r="D1312" s="29" t="s">
        <v>50</v>
      </c>
      <c r="E1312" s="30" t="s">
        <v>1095</v>
      </c>
    </row>
    <row r="1313" spans="1:5" x14ac:dyDescent="0.2">
      <c r="A1313" s="40">
        <v>27287467872</v>
      </c>
      <c r="B1313" s="37" t="s">
        <v>532</v>
      </c>
      <c r="C1313" s="42" t="s">
        <v>533</v>
      </c>
      <c r="D1313" s="33" t="s">
        <v>34</v>
      </c>
      <c r="E1313" s="34" t="s">
        <v>461</v>
      </c>
    </row>
    <row r="1314" spans="1:5" x14ac:dyDescent="0.2">
      <c r="A1314" s="38">
        <v>27257110740</v>
      </c>
      <c r="B1314" s="35" t="s">
        <v>186</v>
      </c>
      <c r="C1314" s="39" t="s">
        <v>1446</v>
      </c>
      <c r="D1314" s="29" t="s">
        <v>34</v>
      </c>
      <c r="E1314" s="30" t="s">
        <v>32</v>
      </c>
    </row>
    <row r="1315" spans="1:5" x14ac:dyDescent="0.2">
      <c r="A1315" s="40">
        <v>20106956244</v>
      </c>
      <c r="B1315" s="37" t="s">
        <v>769</v>
      </c>
      <c r="C1315" s="32" t="s">
        <v>1412</v>
      </c>
      <c r="D1315" s="33" t="s">
        <v>6</v>
      </c>
      <c r="E1315" s="34" t="s">
        <v>9</v>
      </c>
    </row>
    <row r="1316" spans="1:5" x14ac:dyDescent="0.2">
      <c r="A1316" s="26">
        <v>27295354696</v>
      </c>
      <c r="B1316" s="35" t="s">
        <v>2868</v>
      </c>
      <c r="C1316" s="36" t="s">
        <v>2869</v>
      </c>
      <c r="D1316" s="29" t="s">
        <v>34</v>
      </c>
      <c r="E1316" s="30" t="s">
        <v>1095</v>
      </c>
    </row>
    <row r="1317" spans="1:5" x14ac:dyDescent="0.2">
      <c r="A1317" s="40">
        <v>20207373967</v>
      </c>
      <c r="B1317" s="37" t="s">
        <v>40</v>
      </c>
      <c r="C1317" s="32" t="s">
        <v>1144</v>
      </c>
      <c r="D1317" s="33" t="s">
        <v>0</v>
      </c>
      <c r="E1317" s="34" t="s">
        <v>32</v>
      </c>
    </row>
    <row r="1318" spans="1:5" x14ac:dyDescent="0.2">
      <c r="A1318" s="38">
        <v>20139421753</v>
      </c>
      <c r="B1318" s="35" t="s">
        <v>1015</v>
      </c>
      <c r="C1318" s="39" t="s">
        <v>1447</v>
      </c>
      <c r="D1318" s="29" t="s">
        <v>0</v>
      </c>
      <c r="E1318" s="30" t="s">
        <v>14</v>
      </c>
    </row>
    <row r="1319" spans="1:5" x14ac:dyDescent="0.2">
      <c r="A1319" s="25">
        <v>20251909742</v>
      </c>
      <c r="B1319" s="37" t="s">
        <v>2870</v>
      </c>
      <c r="C1319" s="42" t="s">
        <v>2526</v>
      </c>
      <c r="D1319" s="48" t="s">
        <v>34</v>
      </c>
      <c r="E1319" s="34" t="s">
        <v>5</v>
      </c>
    </row>
    <row r="1320" spans="1:5" x14ac:dyDescent="0.2">
      <c r="A1320" s="38">
        <v>27176599575</v>
      </c>
      <c r="B1320" s="35" t="s">
        <v>1016</v>
      </c>
      <c r="C1320" s="39" t="s">
        <v>1448</v>
      </c>
      <c r="D1320" s="29" t="s">
        <v>0</v>
      </c>
      <c r="E1320" s="30" t="s">
        <v>14</v>
      </c>
    </row>
    <row r="1321" spans="1:5" x14ac:dyDescent="0.2">
      <c r="A1321" s="25">
        <v>27278237058</v>
      </c>
      <c r="B1321" s="37" t="s">
        <v>2871</v>
      </c>
      <c r="C1321" s="42" t="s">
        <v>2872</v>
      </c>
      <c r="D1321" s="33" t="s">
        <v>0</v>
      </c>
      <c r="E1321" s="34" t="s">
        <v>13</v>
      </c>
    </row>
    <row r="1322" spans="1:5" x14ac:dyDescent="0.2">
      <c r="A1322" s="38">
        <v>23290839599</v>
      </c>
      <c r="B1322" s="35" t="s">
        <v>2873</v>
      </c>
      <c r="C1322" s="39" t="s">
        <v>2874</v>
      </c>
      <c r="D1322" s="29" t="s">
        <v>0</v>
      </c>
      <c r="E1322" s="30" t="s">
        <v>12</v>
      </c>
    </row>
    <row r="1323" spans="1:5" x14ac:dyDescent="0.2">
      <c r="A1323" s="40">
        <v>27366029678</v>
      </c>
      <c r="B1323" s="37" t="s">
        <v>67</v>
      </c>
      <c r="C1323" s="32" t="s">
        <v>1449</v>
      </c>
      <c r="D1323" s="33" t="s">
        <v>39</v>
      </c>
      <c r="E1323" s="34" t="s">
        <v>32</v>
      </c>
    </row>
    <row r="1324" spans="1:5" x14ac:dyDescent="0.2">
      <c r="A1324" s="26">
        <v>20129915561</v>
      </c>
      <c r="B1324" s="35" t="s">
        <v>2875</v>
      </c>
      <c r="C1324" s="36" t="s">
        <v>2155</v>
      </c>
      <c r="D1324" s="29" t="s">
        <v>6</v>
      </c>
      <c r="E1324" s="30" t="s">
        <v>1095</v>
      </c>
    </row>
    <row r="1325" spans="1:5" x14ac:dyDescent="0.2">
      <c r="A1325" s="25">
        <v>27357203711</v>
      </c>
      <c r="B1325" s="37" t="s">
        <v>2876</v>
      </c>
      <c r="C1325" s="42" t="s">
        <v>996</v>
      </c>
      <c r="D1325" s="33" t="s">
        <v>39</v>
      </c>
      <c r="E1325" s="34" t="s">
        <v>4218</v>
      </c>
    </row>
    <row r="1326" spans="1:5" x14ac:dyDescent="0.2">
      <c r="A1326" s="26">
        <v>23385875274</v>
      </c>
      <c r="B1326" s="35" t="s">
        <v>2877</v>
      </c>
      <c r="C1326" s="36" t="s">
        <v>2878</v>
      </c>
      <c r="D1326" s="29" t="s">
        <v>39</v>
      </c>
      <c r="E1326" s="30" t="s">
        <v>7</v>
      </c>
    </row>
    <row r="1327" spans="1:5" x14ac:dyDescent="0.2">
      <c r="A1327" s="25">
        <v>2735399567</v>
      </c>
      <c r="B1327" s="37" t="s">
        <v>621</v>
      </c>
      <c r="C1327" s="42" t="s">
        <v>1048</v>
      </c>
      <c r="D1327" s="33" t="s">
        <v>39</v>
      </c>
      <c r="E1327" s="34" t="s">
        <v>8</v>
      </c>
    </row>
    <row r="1328" spans="1:5" x14ac:dyDescent="0.2">
      <c r="A1328" s="38">
        <v>20214306981</v>
      </c>
      <c r="B1328" s="35" t="s">
        <v>1017</v>
      </c>
      <c r="C1328" s="39" t="s">
        <v>1450</v>
      </c>
      <c r="D1328" s="29" t="s">
        <v>0</v>
      </c>
      <c r="E1328" s="30" t="s">
        <v>14</v>
      </c>
    </row>
    <row r="1329" spans="1:5" x14ac:dyDescent="0.2">
      <c r="A1329" s="40">
        <v>27294401208</v>
      </c>
      <c r="B1329" s="37" t="s">
        <v>770</v>
      </c>
      <c r="C1329" s="42" t="s">
        <v>2879</v>
      </c>
      <c r="D1329" s="33" t="s">
        <v>34</v>
      </c>
      <c r="E1329" s="34" t="s">
        <v>9</v>
      </c>
    </row>
    <row r="1330" spans="1:5" x14ac:dyDescent="0.2">
      <c r="A1330" s="38">
        <v>27304378544</v>
      </c>
      <c r="B1330" s="35" t="s">
        <v>771</v>
      </c>
      <c r="C1330" s="39" t="s">
        <v>1369</v>
      </c>
      <c r="D1330" s="29" t="s">
        <v>0</v>
      </c>
      <c r="E1330" s="30" t="s">
        <v>9</v>
      </c>
    </row>
    <row r="1331" spans="1:5" x14ac:dyDescent="0.2">
      <c r="A1331" s="40">
        <v>23367703164</v>
      </c>
      <c r="B1331" s="37" t="s">
        <v>2880</v>
      </c>
      <c r="C1331" s="32" t="s">
        <v>2763</v>
      </c>
      <c r="D1331" s="33" t="s">
        <v>39</v>
      </c>
      <c r="E1331" s="34" t="s">
        <v>11</v>
      </c>
    </row>
    <row r="1332" spans="1:5" x14ac:dyDescent="0.2">
      <c r="A1332" s="26">
        <v>20141056566</v>
      </c>
      <c r="B1332" s="35" t="s">
        <v>2881</v>
      </c>
      <c r="C1332" s="36" t="s">
        <v>535</v>
      </c>
      <c r="D1332" s="29" t="s">
        <v>50</v>
      </c>
      <c r="E1332" s="30" t="s">
        <v>4218</v>
      </c>
    </row>
    <row r="1333" spans="1:5" x14ac:dyDescent="0.2">
      <c r="A1333" s="40">
        <v>27240401954</v>
      </c>
      <c r="B1333" s="37" t="s">
        <v>772</v>
      </c>
      <c r="C1333" s="42" t="s">
        <v>1048</v>
      </c>
      <c r="D1333" s="33" t="s">
        <v>39</v>
      </c>
      <c r="E1333" s="34" t="s">
        <v>9</v>
      </c>
    </row>
    <row r="1334" spans="1:5" x14ac:dyDescent="0.2">
      <c r="A1334" s="38">
        <v>27235696490</v>
      </c>
      <c r="B1334" s="35" t="s">
        <v>773</v>
      </c>
      <c r="C1334" s="39" t="s">
        <v>2882</v>
      </c>
      <c r="D1334" s="29" t="s">
        <v>39</v>
      </c>
      <c r="E1334" s="30" t="s">
        <v>9</v>
      </c>
    </row>
    <row r="1335" spans="1:5" x14ac:dyDescent="0.2">
      <c r="A1335" s="25">
        <v>20265887016</v>
      </c>
      <c r="B1335" s="37" t="s">
        <v>2883</v>
      </c>
      <c r="C1335" s="42" t="s">
        <v>1701</v>
      </c>
      <c r="D1335" s="33" t="s">
        <v>50</v>
      </c>
      <c r="E1335" s="34" t="s">
        <v>1095</v>
      </c>
    </row>
    <row r="1336" spans="1:5" x14ac:dyDescent="0.2">
      <c r="A1336" s="26">
        <v>23261064324</v>
      </c>
      <c r="B1336" s="35" t="s">
        <v>2884</v>
      </c>
      <c r="C1336" s="39" t="s">
        <v>2885</v>
      </c>
      <c r="D1336" s="29" t="s">
        <v>39</v>
      </c>
      <c r="E1336" s="30" t="s">
        <v>7</v>
      </c>
    </row>
    <row r="1337" spans="1:5" x14ac:dyDescent="0.2">
      <c r="A1337" s="40">
        <v>20208264533</v>
      </c>
      <c r="B1337" s="37" t="s">
        <v>2886</v>
      </c>
      <c r="C1337" s="32" t="s">
        <v>2887</v>
      </c>
      <c r="D1337" s="33" t="s">
        <v>34</v>
      </c>
      <c r="E1337" s="44" t="s">
        <v>658</v>
      </c>
    </row>
    <row r="1338" spans="1:5" x14ac:dyDescent="0.2">
      <c r="A1338" s="26">
        <v>20205406272</v>
      </c>
      <c r="B1338" s="35" t="s">
        <v>2888</v>
      </c>
      <c r="C1338" s="36" t="s">
        <v>188</v>
      </c>
      <c r="D1338" s="29" t="s">
        <v>34</v>
      </c>
      <c r="E1338" s="30" t="s">
        <v>13</v>
      </c>
    </row>
    <row r="1339" spans="1:5" x14ac:dyDescent="0.2">
      <c r="A1339" s="25">
        <v>27344753720</v>
      </c>
      <c r="B1339" s="37" t="s">
        <v>2888</v>
      </c>
      <c r="C1339" s="42" t="s">
        <v>2889</v>
      </c>
      <c r="D1339" s="33" t="s">
        <v>34</v>
      </c>
      <c r="E1339" s="34" t="s">
        <v>1095</v>
      </c>
    </row>
    <row r="1340" spans="1:5" x14ac:dyDescent="0.2">
      <c r="A1340" s="38">
        <v>27388546900</v>
      </c>
      <c r="B1340" s="35" t="s">
        <v>2890</v>
      </c>
      <c r="C1340" s="39" t="s">
        <v>2891</v>
      </c>
      <c r="D1340" s="29" t="s">
        <v>39</v>
      </c>
      <c r="E1340" s="45" t="s">
        <v>658</v>
      </c>
    </row>
    <row r="1341" spans="1:5" x14ac:dyDescent="0.2">
      <c r="A1341" s="40">
        <v>27171378724</v>
      </c>
      <c r="B1341" s="37" t="s">
        <v>774</v>
      </c>
      <c r="C1341" s="42" t="s">
        <v>2892</v>
      </c>
      <c r="D1341" s="33" t="s">
        <v>50</v>
      </c>
      <c r="E1341" s="34" t="s">
        <v>9</v>
      </c>
    </row>
    <row r="1342" spans="1:5" x14ac:dyDescent="0.2">
      <c r="A1342" s="38">
        <v>27262119330</v>
      </c>
      <c r="B1342" s="41" t="s">
        <v>2893</v>
      </c>
      <c r="C1342" s="39" t="s">
        <v>2894</v>
      </c>
      <c r="D1342" s="29" t="s">
        <v>0</v>
      </c>
      <c r="E1342" s="45" t="s">
        <v>658</v>
      </c>
    </row>
    <row r="1343" spans="1:5" x14ac:dyDescent="0.2">
      <c r="A1343" s="40">
        <v>27207956851</v>
      </c>
      <c r="B1343" s="37" t="s">
        <v>2895</v>
      </c>
      <c r="C1343" s="42" t="s">
        <v>31</v>
      </c>
      <c r="D1343" s="33" t="s">
        <v>0</v>
      </c>
      <c r="E1343" s="34" t="s">
        <v>12</v>
      </c>
    </row>
    <row r="1344" spans="1:5" x14ac:dyDescent="0.2">
      <c r="A1344" s="38">
        <v>20384914064</v>
      </c>
      <c r="B1344" s="35" t="s">
        <v>56</v>
      </c>
      <c r="C1344" s="36" t="s">
        <v>57</v>
      </c>
      <c r="D1344" s="29" t="s">
        <v>39</v>
      </c>
      <c r="E1344" s="30" t="s">
        <v>32</v>
      </c>
    </row>
    <row r="1345" spans="1:5" x14ac:dyDescent="0.2">
      <c r="A1345" s="40">
        <v>20190038298</v>
      </c>
      <c r="B1345" s="37" t="s">
        <v>2896</v>
      </c>
      <c r="C1345" s="42" t="s">
        <v>2897</v>
      </c>
      <c r="D1345" s="33" t="s">
        <v>39</v>
      </c>
      <c r="E1345" s="34" t="s">
        <v>12</v>
      </c>
    </row>
    <row r="1346" spans="1:5" x14ac:dyDescent="0.2">
      <c r="A1346" s="38">
        <v>20375599296</v>
      </c>
      <c r="B1346" s="35" t="s">
        <v>2898</v>
      </c>
      <c r="C1346" s="39" t="s">
        <v>2899</v>
      </c>
      <c r="D1346" s="29" t="s">
        <v>39</v>
      </c>
      <c r="E1346" s="30" t="s">
        <v>12</v>
      </c>
    </row>
    <row r="1347" spans="1:5" x14ac:dyDescent="0.2">
      <c r="A1347" s="25">
        <v>27144640549</v>
      </c>
      <c r="B1347" s="37" t="s">
        <v>2900</v>
      </c>
      <c r="C1347" s="42" t="s">
        <v>1023</v>
      </c>
      <c r="D1347" s="33" t="s">
        <v>6</v>
      </c>
      <c r="E1347" s="34" t="s">
        <v>4</v>
      </c>
    </row>
    <row r="1348" spans="1:5" x14ac:dyDescent="0.2">
      <c r="A1348" s="38">
        <v>27163008527</v>
      </c>
      <c r="B1348" s="35" t="s">
        <v>2901</v>
      </c>
      <c r="C1348" s="39" t="s">
        <v>2902</v>
      </c>
      <c r="D1348" s="29" t="s">
        <v>34</v>
      </c>
      <c r="E1348" s="30" t="s">
        <v>12</v>
      </c>
    </row>
    <row r="1349" spans="1:5" x14ac:dyDescent="0.2">
      <c r="A1349" s="25">
        <v>27335915661</v>
      </c>
      <c r="B1349" s="37" t="s">
        <v>2903</v>
      </c>
      <c r="C1349" s="42" t="s">
        <v>2858</v>
      </c>
      <c r="D1349" s="33" t="s">
        <v>39</v>
      </c>
      <c r="E1349" s="34" t="s">
        <v>13</v>
      </c>
    </row>
    <row r="1350" spans="1:5" x14ac:dyDescent="0.2">
      <c r="A1350" s="38">
        <v>27142696628</v>
      </c>
      <c r="B1350" s="35" t="s">
        <v>54</v>
      </c>
      <c r="C1350" s="35" t="s">
        <v>55</v>
      </c>
      <c r="D1350" s="49" t="s">
        <v>0</v>
      </c>
      <c r="E1350" s="30" t="s">
        <v>32</v>
      </c>
    </row>
    <row r="1351" spans="1:5" x14ac:dyDescent="0.2">
      <c r="A1351" s="40">
        <v>27373592361</v>
      </c>
      <c r="B1351" s="37" t="s">
        <v>133</v>
      </c>
      <c r="C1351" s="37" t="s">
        <v>134</v>
      </c>
      <c r="D1351" s="50" t="s">
        <v>39</v>
      </c>
      <c r="E1351" s="34" t="s">
        <v>32</v>
      </c>
    </row>
    <row r="1352" spans="1:5" x14ac:dyDescent="0.2">
      <c r="A1352" s="38">
        <v>27373592353</v>
      </c>
      <c r="B1352" s="41" t="s">
        <v>2904</v>
      </c>
      <c r="C1352" s="35" t="s">
        <v>2905</v>
      </c>
      <c r="D1352" s="49" t="s">
        <v>39</v>
      </c>
      <c r="E1352" s="30" t="s">
        <v>12</v>
      </c>
    </row>
    <row r="1353" spans="1:5" x14ac:dyDescent="0.2">
      <c r="A1353" s="40">
        <v>27164626429</v>
      </c>
      <c r="B1353" s="37" t="s">
        <v>775</v>
      </c>
      <c r="C1353" s="37" t="s">
        <v>949</v>
      </c>
      <c r="D1353" s="50" t="s">
        <v>6</v>
      </c>
      <c r="E1353" s="34" t="s">
        <v>9</v>
      </c>
    </row>
    <row r="1354" spans="1:5" x14ac:dyDescent="0.2">
      <c r="A1354" s="26">
        <v>27176663494</v>
      </c>
      <c r="B1354" s="35" t="s">
        <v>374</v>
      </c>
      <c r="C1354" s="35" t="s">
        <v>226</v>
      </c>
      <c r="D1354" s="49" t="s">
        <v>34</v>
      </c>
      <c r="E1354" s="30" t="s">
        <v>3</v>
      </c>
    </row>
    <row r="1355" spans="1:5" x14ac:dyDescent="0.2">
      <c r="A1355" s="25">
        <v>20139427018</v>
      </c>
      <c r="B1355" s="37" t="s">
        <v>375</v>
      </c>
      <c r="C1355" s="37" t="s">
        <v>301</v>
      </c>
      <c r="D1355" s="50" t="s">
        <v>34</v>
      </c>
      <c r="E1355" s="34" t="s">
        <v>3</v>
      </c>
    </row>
    <row r="1356" spans="1:5" x14ac:dyDescent="0.2">
      <c r="A1356" s="26">
        <v>27395063672</v>
      </c>
      <c r="B1356" s="35" t="s">
        <v>375</v>
      </c>
      <c r="C1356" s="41" t="s">
        <v>1451</v>
      </c>
      <c r="D1356" s="49" t="s">
        <v>39</v>
      </c>
      <c r="E1356" s="30" t="s">
        <v>3</v>
      </c>
    </row>
    <row r="1357" spans="1:5" x14ac:dyDescent="0.2">
      <c r="A1357" s="40">
        <v>27165857424</v>
      </c>
      <c r="B1357" s="37" t="s">
        <v>1018</v>
      </c>
      <c r="C1357" s="43" t="s">
        <v>1353</v>
      </c>
      <c r="D1357" s="50" t="s">
        <v>34</v>
      </c>
      <c r="E1357" s="34" t="s">
        <v>14</v>
      </c>
    </row>
    <row r="1358" spans="1:5" x14ac:dyDescent="0.2">
      <c r="A1358" s="38">
        <v>27168627179</v>
      </c>
      <c r="B1358" s="35" t="s">
        <v>1019</v>
      </c>
      <c r="C1358" s="41" t="s">
        <v>1689</v>
      </c>
      <c r="D1358" s="49" t="s">
        <v>34</v>
      </c>
      <c r="E1358" s="30" t="s">
        <v>14</v>
      </c>
    </row>
    <row r="1359" spans="1:5" x14ac:dyDescent="0.2">
      <c r="A1359" s="40">
        <v>20232812487</v>
      </c>
      <c r="B1359" s="37" t="s">
        <v>2906</v>
      </c>
      <c r="C1359" s="43" t="s">
        <v>2907</v>
      </c>
      <c r="D1359" s="50" t="s">
        <v>39</v>
      </c>
      <c r="E1359" s="34" t="s">
        <v>4218</v>
      </c>
    </row>
    <row r="1360" spans="1:5" x14ac:dyDescent="0.2">
      <c r="A1360" s="26">
        <v>27225329872</v>
      </c>
      <c r="B1360" s="35" t="s">
        <v>196</v>
      </c>
      <c r="C1360" s="35" t="s">
        <v>2908</v>
      </c>
      <c r="D1360" s="49" t="s">
        <v>39</v>
      </c>
      <c r="E1360" s="30" t="s">
        <v>4218</v>
      </c>
    </row>
    <row r="1361" spans="1:5" x14ac:dyDescent="0.2">
      <c r="A1361" s="40">
        <v>27210033071</v>
      </c>
      <c r="B1361" s="37" t="s">
        <v>196</v>
      </c>
      <c r="C1361" s="37" t="s">
        <v>197</v>
      </c>
      <c r="D1361" s="50" t="s">
        <v>34</v>
      </c>
      <c r="E1361" s="34" t="s">
        <v>32</v>
      </c>
    </row>
    <row r="1362" spans="1:5" x14ac:dyDescent="0.2">
      <c r="A1362" s="26">
        <v>23327144634</v>
      </c>
      <c r="B1362" s="35" t="s">
        <v>2909</v>
      </c>
      <c r="C1362" s="35" t="s">
        <v>1162</v>
      </c>
      <c r="D1362" s="49" t="s">
        <v>0</v>
      </c>
      <c r="E1362" s="30" t="s">
        <v>1095</v>
      </c>
    </row>
    <row r="1363" spans="1:5" x14ac:dyDescent="0.2">
      <c r="A1363" s="25">
        <v>20378712883</v>
      </c>
      <c r="B1363" s="37" t="s">
        <v>2910</v>
      </c>
      <c r="C1363" s="37" t="s">
        <v>2911</v>
      </c>
      <c r="D1363" s="50" t="s">
        <v>0</v>
      </c>
      <c r="E1363" s="34" t="s">
        <v>1095</v>
      </c>
    </row>
    <row r="1364" spans="1:5" x14ac:dyDescent="0.2">
      <c r="A1364" s="38">
        <v>27163436529</v>
      </c>
      <c r="B1364" s="35" t="s">
        <v>2912</v>
      </c>
      <c r="C1364" s="41" t="s">
        <v>2913</v>
      </c>
      <c r="D1364" s="49" t="s">
        <v>50</v>
      </c>
      <c r="E1364" s="30" t="s">
        <v>12</v>
      </c>
    </row>
    <row r="1365" spans="1:5" x14ac:dyDescent="0.2">
      <c r="A1365" s="25">
        <v>20284346778</v>
      </c>
      <c r="B1365" s="37" t="s">
        <v>2914</v>
      </c>
      <c r="C1365" s="37" t="s">
        <v>2915</v>
      </c>
      <c r="D1365" s="50" t="s">
        <v>0</v>
      </c>
      <c r="E1365" s="34" t="s">
        <v>1095</v>
      </c>
    </row>
    <row r="1366" spans="1:5" x14ac:dyDescent="0.2">
      <c r="A1366" s="38">
        <v>23147702914</v>
      </c>
      <c r="B1366" s="35" t="s">
        <v>776</v>
      </c>
      <c r="C1366" s="41" t="s">
        <v>2916</v>
      </c>
      <c r="D1366" s="49" t="s">
        <v>34</v>
      </c>
      <c r="E1366" s="30" t="s">
        <v>9</v>
      </c>
    </row>
    <row r="1367" spans="1:5" x14ac:dyDescent="0.2">
      <c r="A1367" s="25">
        <v>27225987381</v>
      </c>
      <c r="B1367" s="37" t="s">
        <v>2917</v>
      </c>
      <c r="C1367" s="43" t="s">
        <v>2918</v>
      </c>
      <c r="D1367" s="51" t="s">
        <v>50</v>
      </c>
      <c r="E1367" s="34" t="s">
        <v>5</v>
      </c>
    </row>
    <row r="1368" spans="1:5" x14ac:dyDescent="0.2">
      <c r="A1368" s="26">
        <v>27228512740</v>
      </c>
      <c r="B1368" s="35" t="s">
        <v>622</v>
      </c>
      <c r="C1368" s="41" t="s">
        <v>1162</v>
      </c>
      <c r="D1368" s="49" t="s">
        <v>0</v>
      </c>
      <c r="E1368" s="30" t="s">
        <v>8</v>
      </c>
    </row>
    <row r="1369" spans="1:5" x14ac:dyDescent="0.2">
      <c r="A1369" s="25">
        <v>27183334986</v>
      </c>
      <c r="B1369" s="37" t="s">
        <v>2919</v>
      </c>
      <c r="C1369" s="43" t="s">
        <v>2920</v>
      </c>
      <c r="D1369" s="51" t="s">
        <v>34</v>
      </c>
      <c r="E1369" s="34" t="s">
        <v>5</v>
      </c>
    </row>
    <row r="1370" spans="1:5" x14ac:dyDescent="0.2">
      <c r="A1370" s="26">
        <v>20139421877</v>
      </c>
      <c r="B1370" s="35" t="s">
        <v>2921</v>
      </c>
      <c r="C1370" s="41" t="s">
        <v>1676</v>
      </c>
      <c r="D1370" s="49" t="s">
        <v>50</v>
      </c>
      <c r="E1370" s="30" t="s">
        <v>7</v>
      </c>
    </row>
    <row r="1371" spans="1:5" x14ac:dyDescent="0.2">
      <c r="A1371" s="25">
        <v>20162615239</v>
      </c>
      <c r="B1371" s="37" t="s">
        <v>2921</v>
      </c>
      <c r="C1371" s="43" t="s">
        <v>2306</v>
      </c>
      <c r="D1371" s="50" t="s">
        <v>50</v>
      </c>
      <c r="E1371" s="34" t="s">
        <v>7</v>
      </c>
    </row>
    <row r="1372" spans="1:5" x14ac:dyDescent="0.2">
      <c r="A1372" s="26">
        <v>27392867118</v>
      </c>
      <c r="B1372" s="41" t="s">
        <v>2922</v>
      </c>
      <c r="C1372" s="35" t="s">
        <v>370</v>
      </c>
      <c r="D1372" s="49" t="s">
        <v>39</v>
      </c>
      <c r="E1372" s="30" t="s">
        <v>7</v>
      </c>
    </row>
    <row r="1373" spans="1:5" x14ac:dyDescent="0.2">
      <c r="A1373" s="25">
        <v>20200432992</v>
      </c>
      <c r="B1373" s="37" t="s">
        <v>376</v>
      </c>
      <c r="C1373" s="43" t="s">
        <v>1452</v>
      </c>
      <c r="D1373" s="50" t="s">
        <v>39</v>
      </c>
      <c r="E1373" s="34" t="s">
        <v>3</v>
      </c>
    </row>
    <row r="1374" spans="1:5" x14ac:dyDescent="0.2">
      <c r="A1374" s="38">
        <v>20236926649</v>
      </c>
      <c r="B1374" s="35" t="s">
        <v>200</v>
      </c>
      <c r="C1374" s="41" t="s">
        <v>1453</v>
      </c>
      <c r="D1374" s="49" t="s">
        <v>39</v>
      </c>
      <c r="E1374" s="30" t="s">
        <v>32</v>
      </c>
    </row>
    <row r="1375" spans="1:5" x14ac:dyDescent="0.2">
      <c r="A1375" s="40">
        <v>27291982757</v>
      </c>
      <c r="B1375" s="43" t="s">
        <v>2923</v>
      </c>
      <c r="C1375" s="43" t="s">
        <v>2924</v>
      </c>
      <c r="D1375" s="50" t="s">
        <v>0</v>
      </c>
      <c r="E1375" s="34" t="s">
        <v>12</v>
      </c>
    </row>
    <row r="1376" spans="1:5" x14ac:dyDescent="0.2">
      <c r="A1376" s="38">
        <v>20223498982</v>
      </c>
      <c r="B1376" s="35" t="s">
        <v>2925</v>
      </c>
      <c r="C1376" s="41" t="s">
        <v>2926</v>
      </c>
      <c r="D1376" s="49" t="s">
        <v>0</v>
      </c>
      <c r="E1376" s="30" t="s">
        <v>12</v>
      </c>
    </row>
    <row r="1377" spans="1:5" x14ac:dyDescent="0.2">
      <c r="A1377" s="40">
        <v>27170767190</v>
      </c>
      <c r="B1377" s="37" t="s">
        <v>2925</v>
      </c>
      <c r="C1377" s="43" t="s">
        <v>2927</v>
      </c>
      <c r="D1377" s="50" t="s">
        <v>34</v>
      </c>
      <c r="E1377" s="34" t="s">
        <v>12</v>
      </c>
    </row>
    <row r="1378" spans="1:5" x14ac:dyDescent="0.2">
      <c r="A1378" s="26">
        <v>27221696520</v>
      </c>
      <c r="B1378" s="35" t="s">
        <v>623</v>
      </c>
      <c r="C1378" s="41" t="s">
        <v>2928</v>
      </c>
      <c r="D1378" s="49" t="s">
        <v>0</v>
      </c>
      <c r="E1378" s="30" t="s">
        <v>8</v>
      </c>
    </row>
    <row r="1379" spans="1:5" x14ac:dyDescent="0.2">
      <c r="A1379" s="40">
        <v>27167612267</v>
      </c>
      <c r="B1379" s="37" t="s">
        <v>623</v>
      </c>
      <c r="C1379" s="37" t="s">
        <v>1020</v>
      </c>
      <c r="D1379" s="50" t="s">
        <v>34</v>
      </c>
      <c r="E1379" s="34" t="s">
        <v>14</v>
      </c>
    </row>
    <row r="1380" spans="1:5" x14ac:dyDescent="0.2">
      <c r="A1380" s="38">
        <v>23266831404</v>
      </c>
      <c r="B1380" s="35" t="s">
        <v>2929</v>
      </c>
      <c r="C1380" s="35" t="s">
        <v>86</v>
      </c>
      <c r="D1380" s="49" t="s">
        <v>34</v>
      </c>
      <c r="E1380" s="30" t="s">
        <v>12</v>
      </c>
    </row>
    <row r="1381" spans="1:5" x14ac:dyDescent="0.2">
      <c r="A1381" s="25">
        <v>27240403981</v>
      </c>
      <c r="B1381" s="37" t="s">
        <v>377</v>
      </c>
      <c r="C1381" s="43" t="s">
        <v>1162</v>
      </c>
      <c r="D1381" s="50" t="s">
        <v>34</v>
      </c>
      <c r="E1381" s="34" t="s">
        <v>3</v>
      </c>
    </row>
    <row r="1382" spans="1:5" x14ac:dyDescent="0.2">
      <c r="A1382" s="38">
        <v>27325865712</v>
      </c>
      <c r="B1382" s="35" t="s">
        <v>2930</v>
      </c>
      <c r="C1382" s="35" t="s">
        <v>31</v>
      </c>
      <c r="D1382" s="49" t="s">
        <v>0</v>
      </c>
      <c r="E1382" s="30" t="s">
        <v>12</v>
      </c>
    </row>
    <row r="1383" spans="1:5" x14ac:dyDescent="0.2">
      <c r="A1383" s="25">
        <v>27343493008</v>
      </c>
      <c r="B1383" s="37" t="s">
        <v>624</v>
      </c>
      <c r="C1383" s="37" t="s">
        <v>2931</v>
      </c>
      <c r="D1383" s="50" t="s">
        <v>39</v>
      </c>
      <c r="E1383" s="34" t="s">
        <v>8</v>
      </c>
    </row>
    <row r="1384" spans="1:5" x14ac:dyDescent="0.2">
      <c r="A1384" s="38">
        <v>20262505465</v>
      </c>
      <c r="B1384" s="35" t="s">
        <v>624</v>
      </c>
      <c r="C1384" s="41" t="s">
        <v>2932</v>
      </c>
      <c r="D1384" s="49" t="s">
        <v>34</v>
      </c>
      <c r="E1384" s="30" t="s">
        <v>12</v>
      </c>
    </row>
    <row r="1385" spans="1:5" x14ac:dyDescent="0.2">
      <c r="A1385" s="40">
        <v>20266121513</v>
      </c>
      <c r="B1385" s="37" t="s">
        <v>2933</v>
      </c>
      <c r="C1385" s="43" t="s">
        <v>2934</v>
      </c>
      <c r="D1385" s="50" t="s">
        <v>0</v>
      </c>
      <c r="E1385" s="44" t="s">
        <v>658</v>
      </c>
    </row>
    <row r="1386" spans="1:5" x14ac:dyDescent="0.2">
      <c r="A1386" s="26">
        <v>27266010511</v>
      </c>
      <c r="B1386" s="35" t="s">
        <v>2935</v>
      </c>
      <c r="C1386" s="41" t="s">
        <v>1474</v>
      </c>
      <c r="D1386" s="49" t="s">
        <v>39</v>
      </c>
      <c r="E1386" s="30" t="s">
        <v>7</v>
      </c>
    </row>
    <row r="1387" spans="1:5" x14ac:dyDescent="0.2">
      <c r="A1387" s="40">
        <v>20302633747</v>
      </c>
      <c r="B1387" s="37" t="s">
        <v>2936</v>
      </c>
      <c r="C1387" s="37" t="s">
        <v>2937</v>
      </c>
      <c r="D1387" s="50" t="s">
        <v>34</v>
      </c>
      <c r="E1387" s="34" t="s">
        <v>12</v>
      </c>
    </row>
    <row r="1388" spans="1:5" x14ac:dyDescent="0.2">
      <c r="A1388" s="38">
        <v>20270900055</v>
      </c>
      <c r="B1388" s="35" t="s">
        <v>2938</v>
      </c>
      <c r="C1388" s="41" t="s">
        <v>1437</v>
      </c>
      <c r="D1388" s="49" t="s">
        <v>0</v>
      </c>
      <c r="E1388" s="45" t="s">
        <v>658</v>
      </c>
    </row>
    <row r="1389" spans="1:5" x14ac:dyDescent="0.2">
      <c r="A1389" s="40">
        <v>20294032526</v>
      </c>
      <c r="B1389" s="37" t="s">
        <v>2939</v>
      </c>
      <c r="C1389" s="37" t="s">
        <v>2940</v>
      </c>
      <c r="D1389" s="50" t="s">
        <v>39</v>
      </c>
      <c r="E1389" s="44" t="s">
        <v>658</v>
      </c>
    </row>
    <row r="1390" spans="1:5" x14ac:dyDescent="0.2">
      <c r="A1390" s="38">
        <v>27273543800</v>
      </c>
      <c r="B1390" s="35" t="s">
        <v>2941</v>
      </c>
      <c r="C1390" s="41" t="s">
        <v>2942</v>
      </c>
      <c r="D1390" s="49" t="s">
        <v>39</v>
      </c>
      <c r="E1390" s="30" t="s">
        <v>12</v>
      </c>
    </row>
    <row r="1391" spans="1:5" x14ac:dyDescent="0.2">
      <c r="A1391" s="40">
        <v>20395547683</v>
      </c>
      <c r="B1391" s="43" t="s">
        <v>2943</v>
      </c>
      <c r="C1391" s="43" t="s">
        <v>2944</v>
      </c>
      <c r="D1391" s="50" t="s">
        <v>39</v>
      </c>
      <c r="E1391" s="34" t="s">
        <v>12</v>
      </c>
    </row>
    <row r="1392" spans="1:5" x14ac:dyDescent="0.2">
      <c r="A1392" s="38">
        <v>27319304652</v>
      </c>
      <c r="B1392" s="35" t="s">
        <v>2945</v>
      </c>
      <c r="C1392" s="41" t="s">
        <v>2946</v>
      </c>
      <c r="D1392" s="49" t="s">
        <v>0</v>
      </c>
      <c r="E1392" s="30" t="s">
        <v>12</v>
      </c>
    </row>
    <row r="1393" spans="1:5" x14ac:dyDescent="0.2">
      <c r="A1393" s="40">
        <v>20307287065</v>
      </c>
      <c r="B1393" s="37" t="s">
        <v>267</v>
      </c>
      <c r="C1393" s="37" t="s">
        <v>441</v>
      </c>
      <c r="D1393" s="50" t="s">
        <v>0</v>
      </c>
      <c r="E1393" s="34" t="s">
        <v>1</v>
      </c>
    </row>
    <row r="1394" spans="1:5" x14ac:dyDescent="0.2">
      <c r="A1394" s="38">
        <v>27371519217</v>
      </c>
      <c r="B1394" s="35" t="s">
        <v>777</v>
      </c>
      <c r="C1394" s="35" t="s">
        <v>353</v>
      </c>
      <c r="D1394" s="49" t="s">
        <v>0</v>
      </c>
      <c r="E1394" s="30" t="s">
        <v>9</v>
      </c>
    </row>
    <row r="1395" spans="1:5" x14ac:dyDescent="0.2">
      <c r="A1395" s="25">
        <v>27254150172</v>
      </c>
      <c r="B1395" s="37" t="s">
        <v>2947</v>
      </c>
      <c r="C1395" s="37" t="s">
        <v>197</v>
      </c>
      <c r="D1395" s="50" t="s">
        <v>0</v>
      </c>
      <c r="E1395" s="34" t="s">
        <v>4</v>
      </c>
    </row>
    <row r="1396" spans="1:5" x14ac:dyDescent="0.2">
      <c r="A1396" s="38">
        <v>20114217302</v>
      </c>
      <c r="B1396" s="35" t="s">
        <v>536</v>
      </c>
      <c r="C1396" s="41" t="s">
        <v>1454</v>
      </c>
      <c r="D1396" s="49" t="s">
        <v>50</v>
      </c>
      <c r="E1396" s="30" t="s">
        <v>461</v>
      </c>
    </row>
    <row r="1397" spans="1:5" x14ac:dyDescent="0.2">
      <c r="A1397" s="40">
        <v>20421533564</v>
      </c>
      <c r="B1397" s="37" t="s">
        <v>536</v>
      </c>
      <c r="C1397" s="43" t="s">
        <v>1455</v>
      </c>
      <c r="D1397" s="50" t="s">
        <v>39</v>
      </c>
      <c r="E1397" s="34" t="s">
        <v>461</v>
      </c>
    </row>
    <row r="1398" spans="1:5" x14ac:dyDescent="0.2">
      <c r="A1398" s="26">
        <v>20127088382</v>
      </c>
      <c r="B1398" s="35" t="s">
        <v>378</v>
      </c>
      <c r="C1398" s="35" t="s">
        <v>1771</v>
      </c>
      <c r="D1398" s="49" t="s">
        <v>6</v>
      </c>
      <c r="E1398" s="30" t="s">
        <v>3</v>
      </c>
    </row>
    <row r="1399" spans="1:5" x14ac:dyDescent="0.2">
      <c r="A1399" s="25">
        <v>20051923058</v>
      </c>
      <c r="B1399" s="37" t="s">
        <v>2948</v>
      </c>
      <c r="C1399" s="37" t="s">
        <v>2845</v>
      </c>
      <c r="D1399" s="50" t="s">
        <v>6</v>
      </c>
      <c r="E1399" s="34" t="s">
        <v>13</v>
      </c>
    </row>
    <row r="1400" spans="1:5" x14ac:dyDescent="0.2">
      <c r="A1400" s="26">
        <v>27119953974</v>
      </c>
      <c r="B1400" s="35" t="s">
        <v>2948</v>
      </c>
      <c r="C1400" s="35" t="s">
        <v>2949</v>
      </c>
      <c r="D1400" s="49" t="s">
        <v>39</v>
      </c>
      <c r="E1400" s="30" t="s">
        <v>13</v>
      </c>
    </row>
    <row r="1401" spans="1:5" x14ac:dyDescent="0.2">
      <c r="A1401" s="25">
        <v>2329447664</v>
      </c>
      <c r="B1401" s="37" t="s">
        <v>379</v>
      </c>
      <c r="C1401" s="37" t="s">
        <v>197</v>
      </c>
      <c r="D1401" s="50" t="s">
        <v>0</v>
      </c>
      <c r="E1401" s="34" t="s">
        <v>3</v>
      </c>
    </row>
    <row r="1402" spans="1:5" x14ac:dyDescent="0.2">
      <c r="A1402" s="26">
        <v>27219505235</v>
      </c>
      <c r="B1402" s="35" t="s">
        <v>625</v>
      </c>
      <c r="C1402" s="41" t="s">
        <v>2950</v>
      </c>
      <c r="D1402" s="49" t="s">
        <v>0</v>
      </c>
      <c r="E1402" s="30" t="s">
        <v>8</v>
      </c>
    </row>
    <row r="1403" spans="1:5" x14ac:dyDescent="0.2">
      <c r="A1403" s="40">
        <v>24331926708</v>
      </c>
      <c r="B1403" s="37" t="s">
        <v>778</v>
      </c>
      <c r="C1403" s="37" t="s">
        <v>357</v>
      </c>
      <c r="D1403" s="50" t="s">
        <v>0</v>
      </c>
      <c r="E1403" s="34" t="s">
        <v>9</v>
      </c>
    </row>
    <row r="1404" spans="1:5" x14ac:dyDescent="0.2">
      <c r="A1404" s="26">
        <v>27239790572</v>
      </c>
      <c r="B1404" s="35" t="s">
        <v>2951</v>
      </c>
      <c r="C1404" s="35" t="s">
        <v>2908</v>
      </c>
      <c r="D1404" s="49" t="s">
        <v>39</v>
      </c>
      <c r="E1404" s="30" t="s">
        <v>4218</v>
      </c>
    </row>
    <row r="1405" spans="1:5" x14ac:dyDescent="0.2">
      <c r="A1405" s="25">
        <v>20352359425</v>
      </c>
      <c r="B1405" s="37" t="s">
        <v>195</v>
      </c>
      <c r="C1405" s="43" t="s">
        <v>1456</v>
      </c>
      <c r="D1405" s="50" t="s">
        <v>39</v>
      </c>
      <c r="E1405" s="34" t="s">
        <v>3</v>
      </c>
    </row>
    <row r="1406" spans="1:5" x14ac:dyDescent="0.2">
      <c r="A1406" s="26">
        <v>27164940913</v>
      </c>
      <c r="B1406" s="35" t="s">
        <v>195</v>
      </c>
      <c r="C1406" s="41" t="s">
        <v>2952</v>
      </c>
      <c r="D1406" s="52" t="s">
        <v>39</v>
      </c>
      <c r="E1406" s="30" t="s">
        <v>5</v>
      </c>
    </row>
    <row r="1407" spans="1:5" x14ac:dyDescent="0.2">
      <c r="A1407" s="25">
        <v>27184350284</v>
      </c>
      <c r="B1407" s="37" t="s">
        <v>195</v>
      </c>
      <c r="C1407" s="43" t="s">
        <v>1457</v>
      </c>
      <c r="D1407" s="50" t="s">
        <v>0</v>
      </c>
      <c r="E1407" s="34" t="s">
        <v>3</v>
      </c>
    </row>
    <row r="1408" spans="1:5" x14ac:dyDescent="0.2">
      <c r="A1408" s="26">
        <v>27362566466</v>
      </c>
      <c r="B1408" s="35" t="s">
        <v>195</v>
      </c>
      <c r="C1408" s="41" t="s">
        <v>1458</v>
      </c>
      <c r="D1408" s="49" t="s">
        <v>39</v>
      </c>
      <c r="E1408" s="30" t="s">
        <v>3</v>
      </c>
    </row>
    <row r="1409" spans="1:5" x14ac:dyDescent="0.2">
      <c r="A1409" s="40">
        <v>20161792498</v>
      </c>
      <c r="B1409" s="37" t="s">
        <v>195</v>
      </c>
      <c r="C1409" s="43" t="s">
        <v>2953</v>
      </c>
      <c r="D1409" s="50" t="s">
        <v>50</v>
      </c>
      <c r="E1409" s="34" t="s">
        <v>9</v>
      </c>
    </row>
    <row r="1410" spans="1:5" x14ac:dyDescent="0.2">
      <c r="A1410" s="38">
        <v>20218356320</v>
      </c>
      <c r="B1410" s="35" t="s">
        <v>195</v>
      </c>
      <c r="C1410" s="41" t="s">
        <v>1459</v>
      </c>
      <c r="D1410" s="49" t="s">
        <v>39</v>
      </c>
      <c r="E1410" s="30" t="s">
        <v>32</v>
      </c>
    </row>
    <row r="1411" spans="1:5" x14ac:dyDescent="0.2">
      <c r="A1411" s="40">
        <v>20281025474</v>
      </c>
      <c r="B1411" s="37" t="s">
        <v>195</v>
      </c>
      <c r="C1411" s="37" t="s">
        <v>328</v>
      </c>
      <c r="D1411" s="50" t="s">
        <v>34</v>
      </c>
      <c r="E1411" s="34" t="s">
        <v>9</v>
      </c>
    </row>
    <row r="1412" spans="1:5" x14ac:dyDescent="0.2">
      <c r="A1412" s="38">
        <v>27135286457</v>
      </c>
      <c r="B1412" s="35" t="s">
        <v>195</v>
      </c>
      <c r="C1412" s="41" t="s">
        <v>2954</v>
      </c>
      <c r="D1412" s="49" t="s">
        <v>0</v>
      </c>
      <c r="E1412" s="30" t="s">
        <v>11</v>
      </c>
    </row>
    <row r="1413" spans="1:5" x14ac:dyDescent="0.2">
      <c r="A1413" s="40">
        <v>27280925530</v>
      </c>
      <c r="B1413" s="37" t="s">
        <v>195</v>
      </c>
      <c r="C1413" s="43" t="s">
        <v>2955</v>
      </c>
      <c r="D1413" s="50" t="s">
        <v>39</v>
      </c>
      <c r="E1413" s="34" t="s">
        <v>11</v>
      </c>
    </row>
    <row r="1414" spans="1:5" x14ac:dyDescent="0.2">
      <c r="A1414" s="26">
        <v>27356486469</v>
      </c>
      <c r="B1414" s="35" t="s">
        <v>195</v>
      </c>
      <c r="C1414" s="35" t="s">
        <v>2956</v>
      </c>
      <c r="D1414" s="49" t="s">
        <v>39</v>
      </c>
      <c r="E1414" s="30" t="s">
        <v>4218</v>
      </c>
    </row>
    <row r="1415" spans="1:5" x14ac:dyDescent="0.2">
      <c r="A1415" s="40">
        <v>20167603573</v>
      </c>
      <c r="B1415" s="37" t="s">
        <v>195</v>
      </c>
      <c r="C1415" s="43" t="s">
        <v>2957</v>
      </c>
      <c r="D1415" s="50" t="s">
        <v>34</v>
      </c>
      <c r="E1415" s="34" t="s">
        <v>11</v>
      </c>
    </row>
    <row r="1416" spans="1:5" x14ac:dyDescent="0.2">
      <c r="A1416" s="38">
        <v>20252168185</v>
      </c>
      <c r="B1416" s="35" t="s">
        <v>195</v>
      </c>
      <c r="C1416" s="35" t="s">
        <v>120</v>
      </c>
      <c r="D1416" s="49" t="s">
        <v>34</v>
      </c>
      <c r="E1416" s="30" t="s">
        <v>4218</v>
      </c>
    </row>
    <row r="1417" spans="1:5" x14ac:dyDescent="0.2">
      <c r="A1417" s="40">
        <v>20296841154</v>
      </c>
      <c r="B1417" s="37" t="s">
        <v>195</v>
      </c>
      <c r="C1417" s="37" t="s">
        <v>2937</v>
      </c>
      <c r="D1417" s="50" t="s">
        <v>0</v>
      </c>
      <c r="E1417" s="34" t="s">
        <v>12</v>
      </c>
    </row>
    <row r="1418" spans="1:5" x14ac:dyDescent="0.2">
      <c r="A1418" s="38">
        <v>20301396695</v>
      </c>
      <c r="B1418" s="35" t="s">
        <v>195</v>
      </c>
      <c r="C1418" s="41" t="s">
        <v>2958</v>
      </c>
      <c r="D1418" s="49" t="s">
        <v>0</v>
      </c>
      <c r="E1418" s="30" t="s">
        <v>12</v>
      </c>
    </row>
    <row r="1419" spans="1:5" x14ac:dyDescent="0.2">
      <c r="A1419" s="40">
        <v>20355914438</v>
      </c>
      <c r="B1419" s="37" t="s">
        <v>195</v>
      </c>
      <c r="C1419" s="37" t="s">
        <v>1004</v>
      </c>
      <c r="D1419" s="50" t="s">
        <v>0</v>
      </c>
      <c r="E1419" s="34" t="s">
        <v>9</v>
      </c>
    </row>
    <row r="1420" spans="1:5" x14ac:dyDescent="0.2">
      <c r="A1420" s="38">
        <v>27174196716</v>
      </c>
      <c r="B1420" s="35" t="s">
        <v>195</v>
      </c>
      <c r="C1420" s="41" t="s">
        <v>1340</v>
      </c>
      <c r="D1420" s="49" t="s">
        <v>0</v>
      </c>
      <c r="E1420" s="30" t="s">
        <v>14</v>
      </c>
    </row>
    <row r="1421" spans="1:5" x14ac:dyDescent="0.2">
      <c r="A1421" s="40">
        <v>23276437674</v>
      </c>
      <c r="B1421" s="43" t="s">
        <v>2959</v>
      </c>
      <c r="C1421" s="37" t="s">
        <v>2863</v>
      </c>
      <c r="D1421" s="50" t="s">
        <v>39</v>
      </c>
      <c r="E1421" s="34" t="s">
        <v>12</v>
      </c>
    </row>
    <row r="1422" spans="1:5" x14ac:dyDescent="0.2">
      <c r="A1422" s="38">
        <v>27251530861</v>
      </c>
      <c r="B1422" s="35" t="s">
        <v>534</v>
      </c>
      <c r="C1422" s="41" t="s">
        <v>1460</v>
      </c>
      <c r="D1422" s="49" t="s">
        <v>0</v>
      </c>
      <c r="E1422" s="30" t="s">
        <v>461</v>
      </c>
    </row>
    <row r="1423" spans="1:5" x14ac:dyDescent="0.2">
      <c r="A1423" s="40">
        <v>27331927584</v>
      </c>
      <c r="B1423" s="37" t="s">
        <v>177</v>
      </c>
      <c r="C1423" s="43" t="s">
        <v>1461</v>
      </c>
      <c r="D1423" s="50" t="s">
        <v>0</v>
      </c>
      <c r="E1423" s="34" t="s">
        <v>32</v>
      </c>
    </row>
    <row r="1424" spans="1:5" x14ac:dyDescent="0.2">
      <c r="A1424" s="38">
        <v>20280126307</v>
      </c>
      <c r="B1424" s="35" t="s">
        <v>282</v>
      </c>
      <c r="C1424" s="35" t="s">
        <v>535</v>
      </c>
      <c r="D1424" s="49" t="s">
        <v>50</v>
      </c>
      <c r="E1424" s="30" t="s">
        <v>461</v>
      </c>
    </row>
    <row r="1425" spans="1:5" x14ac:dyDescent="0.2">
      <c r="A1425" s="40">
        <v>27326908822</v>
      </c>
      <c r="B1425" s="37" t="s">
        <v>282</v>
      </c>
      <c r="C1425" s="43" t="s">
        <v>2960</v>
      </c>
      <c r="D1425" s="50" t="s">
        <v>39</v>
      </c>
      <c r="E1425" s="34" t="s">
        <v>12</v>
      </c>
    </row>
    <row r="1426" spans="1:5" x14ac:dyDescent="0.2">
      <c r="A1426" s="38">
        <v>20399645434</v>
      </c>
      <c r="B1426" s="41" t="s">
        <v>1772</v>
      </c>
      <c r="C1426" s="35" t="s">
        <v>2493</v>
      </c>
      <c r="D1426" s="49" t="s">
        <v>39</v>
      </c>
      <c r="E1426" s="30" t="s">
        <v>9</v>
      </c>
    </row>
    <row r="1427" spans="1:5" x14ac:dyDescent="0.2">
      <c r="A1427" s="40">
        <v>27268337194</v>
      </c>
      <c r="B1427" s="37" t="s">
        <v>208</v>
      </c>
      <c r="C1427" s="43" t="s">
        <v>1462</v>
      </c>
      <c r="D1427" s="50" t="s">
        <v>0</v>
      </c>
      <c r="E1427" s="34" t="s">
        <v>32</v>
      </c>
    </row>
    <row r="1428" spans="1:5" x14ac:dyDescent="0.2">
      <c r="A1428" s="38">
        <v>27312989943</v>
      </c>
      <c r="B1428" s="35" t="s">
        <v>2961</v>
      </c>
      <c r="C1428" s="41" t="s">
        <v>1716</v>
      </c>
      <c r="D1428" s="49" t="s">
        <v>39</v>
      </c>
      <c r="E1428" s="30" t="s">
        <v>12</v>
      </c>
    </row>
    <row r="1429" spans="1:5" x14ac:dyDescent="0.2">
      <c r="A1429" s="25">
        <v>20304638096</v>
      </c>
      <c r="B1429" s="37" t="s">
        <v>380</v>
      </c>
      <c r="C1429" s="43" t="s">
        <v>1463</v>
      </c>
      <c r="D1429" s="50" t="s">
        <v>34</v>
      </c>
      <c r="E1429" s="34" t="s">
        <v>3</v>
      </c>
    </row>
    <row r="1430" spans="1:5" x14ac:dyDescent="0.2">
      <c r="A1430" s="38">
        <v>20276031121</v>
      </c>
      <c r="B1430" s="35" t="s">
        <v>380</v>
      </c>
      <c r="C1430" s="41" t="s">
        <v>1282</v>
      </c>
      <c r="D1430" s="49" t="s">
        <v>34</v>
      </c>
      <c r="E1430" s="30" t="s">
        <v>11</v>
      </c>
    </row>
    <row r="1431" spans="1:5" x14ac:dyDescent="0.2">
      <c r="A1431" s="40">
        <v>20384924388</v>
      </c>
      <c r="B1431" s="37" t="s">
        <v>2962</v>
      </c>
      <c r="C1431" s="37" t="s">
        <v>418</v>
      </c>
      <c r="D1431" s="50" t="s">
        <v>39</v>
      </c>
      <c r="E1431" s="34" t="s">
        <v>12</v>
      </c>
    </row>
    <row r="1432" spans="1:5" x14ac:dyDescent="0.2">
      <c r="A1432" s="38">
        <v>27340081388</v>
      </c>
      <c r="B1432" s="35" t="s">
        <v>1021</v>
      </c>
      <c r="C1432" s="35" t="s">
        <v>1773</v>
      </c>
      <c r="D1432" s="49" t="s">
        <v>39</v>
      </c>
      <c r="E1432" s="30" t="s">
        <v>14</v>
      </c>
    </row>
    <row r="1433" spans="1:5" x14ac:dyDescent="0.2">
      <c r="A1433" s="25">
        <v>20244218890</v>
      </c>
      <c r="B1433" s="37" t="s">
        <v>2963</v>
      </c>
      <c r="C1433" s="43" t="s">
        <v>2964</v>
      </c>
      <c r="D1433" s="50" t="s">
        <v>50</v>
      </c>
      <c r="E1433" s="34" t="s">
        <v>7</v>
      </c>
    </row>
    <row r="1434" spans="1:5" x14ac:dyDescent="0.2">
      <c r="A1434" s="38">
        <v>20258074751</v>
      </c>
      <c r="B1434" s="35" t="s">
        <v>53</v>
      </c>
      <c r="C1434" s="35" t="s">
        <v>345</v>
      </c>
      <c r="D1434" s="49" t="s">
        <v>34</v>
      </c>
      <c r="E1434" s="30" t="s">
        <v>9</v>
      </c>
    </row>
    <row r="1435" spans="1:5" x14ac:dyDescent="0.2">
      <c r="A1435" s="40">
        <v>27320666630</v>
      </c>
      <c r="B1435" s="37" t="s">
        <v>779</v>
      </c>
      <c r="C1435" s="43" t="s">
        <v>2965</v>
      </c>
      <c r="D1435" s="50" t="s">
        <v>0</v>
      </c>
      <c r="E1435" s="34" t="s">
        <v>9</v>
      </c>
    </row>
    <row r="1436" spans="1:5" x14ac:dyDescent="0.2">
      <c r="A1436" s="38">
        <v>20127504580</v>
      </c>
      <c r="B1436" s="35" t="s">
        <v>2966</v>
      </c>
      <c r="C1436" s="41" t="s">
        <v>2967</v>
      </c>
      <c r="D1436" s="49" t="s">
        <v>0</v>
      </c>
      <c r="E1436" s="30" t="s">
        <v>12</v>
      </c>
    </row>
    <row r="1437" spans="1:5" x14ac:dyDescent="0.2">
      <c r="A1437" s="40">
        <v>27168277208</v>
      </c>
      <c r="B1437" s="37" t="s">
        <v>780</v>
      </c>
      <c r="C1437" s="43" t="s">
        <v>1340</v>
      </c>
      <c r="D1437" s="50" t="s">
        <v>50</v>
      </c>
      <c r="E1437" s="34" t="s">
        <v>9</v>
      </c>
    </row>
    <row r="1438" spans="1:5" x14ac:dyDescent="0.2">
      <c r="A1438" s="38">
        <v>27176202411</v>
      </c>
      <c r="B1438" s="35" t="s">
        <v>780</v>
      </c>
      <c r="C1438" s="41" t="s">
        <v>1794</v>
      </c>
      <c r="D1438" s="49" t="s">
        <v>50</v>
      </c>
      <c r="E1438" s="30" t="s">
        <v>9</v>
      </c>
    </row>
    <row r="1439" spans="1:5" x14ac:dyDescent="0.2">
      <c r="A1439" s="40">
        <v>27257111275</v>
      </c>
      <c r="B1439" s="37" t="s">
        <v>780</v>
      </c>
      <c r="C1439" s="43" t="s">
        <v>1395</v>
      </c>
      <c r="D1439" s="50" t="s">
        <v>0</v>
      </c>
      <c r="E1439" s="34" t="s">
        <v>9</v>
      </c>
    </row>
    <row r="1440" spans="1:5" x14ac:dyDescent="0.2">
      <c r="A1440" s="26">
        <v>27393406629</v>
      </c>
      <c r="B1440" s="41" t="s">
        <v>1464</v>
      </c>
      <c r="C1440" s="41" t="s">
        <v>2968</v>
      </c>
      <c r="D1440" s="49" t="s">
        <v>39</v>
      </c>
      <c r="E1440" s="30" t="s">
        <v>8</v>
      </c>
    </row>
    <row r="1441" spans="1:5" x14ac:dyDescent="0.2">
      <c r="A1441" s="40">
        <v>20282891116</v>
      </c>
      <c r="B1441" s="37" t="s">
        <v>2969</v>
      </c>
      <c r="C1441" s="43" t="s">
        <v>2970</v>
      </c>
      <c r="D1441" s="50" t="s">
        <v>39</v>
      </c>
      <c r="E1441" s="34" t="s">
        <v>12</v>
      </c>
    </row>
    <row r="1442" spans="1:5" x14ac:dyDescent="0.2">
      <c r="A1442" s="38">
        <v>27378676091</v>
      </c>
      <c r="B1442" s="35" t="s">
        <v>2971</v>
      </c>
      <c r="C1442" s="35" t="s">
        <v>357</v>
      </c>
      <c r="D1442" s="49" t="s">
        <v>39</v>
      </c>
      <c r="E1442" s="30" t="s">
        <v>12</v>
      </c>
    </row>
    <row r="1443" spans="1:5" x14ac:dyDescent="0.2">
      <c r="A1443" s="25">
        <v>27185153709</v>
      </c>
      <c r="B1443" s="37" t="s">
        <v>381</v>
      </c>
      <c r="C1443" s="37" t="s">
        <v>173</v>
      </c>
      <c r="D1443" s="50" t="s">
        <v>50</v>
      </c>
      <c r="E1443" s="34" t="s">
        <v>3</v>
      </c>
    </row>
    <row r="1444" spans="1:5" x14ac:dyDescent="0.2">
      <c r="A1444" s="38">
        <v>20181219492</v>
      </c>
      <c r="B1444" s="35" t="s">
        <v>2972</v>
      </c>
      <c r="C1444" s="35" t="s">
        <v>2973</v>
      </c>
      <c r="D1444" s="49" t="s">
        <v>34</v>
      </c>
      <c r="E1444" s="30" t="s">
        <v>4218</v>
      </c>
    </row>
    <row r="1445" spans="1:5" x14ac:dyDescent="0.2">
      <c r="A1445" s="40">
        <v>27207495773</v>
      </c>
      <c r="B1445" s="37" t="s">
        <v>781</v>
      </c>
      <c r="C1445" s="37" t="s">
        <v>2974</v>
      </c>
      <c r="D1445" s="50" t="s">
        <v>39</v>
      </c>
      <c r="E1445" s="34" t="s">
        <v>9</v>
      </c>
    </row>
    <row r="1446" spans="1:5" x14ac:dyDescent="0.2">
      <c r="A1446" s="38">
        <v>2721908456</v>
      </c>
      <c r="B1446" s="41" t="s">
        <v>1465</v>
      </c>
      <c r="C1446" s="41" t="s">
        <v>2975</v>
      </c>
      <c r="D1446" s="49" t="s">
        <v>34</v>
      </c>
      <c r="E1446" s="30" t="s">
        <v>9</v>
      </c>
    </row>
    <row r="1447" spans="1:5" x14ac:dyDescent="0.2">
      <c r="A1447" s="40">
        <v>27115143188</v>
      </c>
      <c r="B1447" s="37" t="s">
        <v>2976</v>
      </c>
      <c r="C1447" s="37" t="s">
        <v>2977</v>
      </c>
      <c r="D1447" s="50" t="s">
        <v>6</v>
      </c>
      <c r="E1447" s="34" t="s">
        <v>12</v>
      </c>
    </row>
    <row r="1448" spans="1:5" x14ac:dyDescent="0.2">
      <c r="A1448" s="38">
        <v>27221007137</v>
      </c>
      <c r="B1448" s="35" t="s">
        <v>128</v>
      </c>
      <c r="C1448" s="41" t="s">
        <v>1466</v>
      </c>
      <c r="D1448" s="49" t="s">
        <v>50</v>
      </c>
      <c r="E1448" s="30" t="s">
        <v>32</v>
      </c>
    </row>
    <row r="1449" spans="1:5" x14ac:dyDescent="0.2">
      <c r="A1449" s="40">
        <v>27394845960</v>
      </c>
      <c r="B1449" s="37" t="s">
        <v>2978</v>
      </c>
      <c r="C1449" s="37" t="s">
        <v>71</v>
      </c>
      <c r="D1449" s="50" t="s">
        <v>39</v>
      </c>
      <c r="E1449" s="34" t="s">
        <v>12</v>
      </c>
    </row>
    <row r="1450" spans="1:5" x14ac:dyDescent="0.2">
      <c r="A1450" s="38">
        <v>23165045424</v>
      </c>
      <c r="B1450" s="35" t="s">
        <v>782</v>
      </c>
      <c r="C1450" s="41" t="s">
        <v>2979</v>
      </c>
      <c r="D1450" s="49" t="s">
        <v>34</v>
      </c>
      <c r="E1450" s="30" t="s">
        <v>9</v>
      </c>
    </row>
    <row r="1451" spans="1:5" x14ac:dyDescent="0.2">
      <c r="A1451" s="40">
        <v>20320084939</v>
      </c>
      <c r="B1451" s="37" t="s">
        <v>166</v>
      </c>
      <c r="C1451" s="37" t="s">
        <v>167</v>
      </c>
      <c r="D1451" s="50" t="s">
        <v>0</v>
      </c>
      <c r="E1451" s="34" t="s">
        <v>32</v>
      </c>
    </row>
    <row r="1452" spans="1:5" x14ac:dyDescent="0.2">
      <c r="A1452" s="38">
        <v>27172956616</v>
      </c>
      <c r="B1452" s="35" t="s">
        <v>1025</v>
      </c>
      <c r="C1452" s="41" t="s">
        <v>1467</v>
      </c>
      <c r="D1452" s="49" t="s">
        <v>0</v>
      </c>
      <c r="E1452" s="30" t="s">
        <v>14</v>
      </c>
    </row>
    <row r="1453" spans="1:5" x14ac:dyDescent="0.2">
      <c r="A1453" s="40">
        <v>27388235654</v>
      </c>
      <c r="B1453" s="37" t="s">
        <v>537</v>
      </c>
      <c r="C1453" s="37" t="s">
        <v>538</v>
      </c>
      <c r="D1453" s="50" t="s">
        <v>39</v>
      </c>
      <c r="E1453" s="34" t="s">
        <v>461</v>
      </c>
    </row>
    <row r="1454" spans="1:5" x14ac:dyDescent="0.2">
      <c r="A1454" s="38">
        <v>27268102502</v>
      </c>
      <c r="B1454" s="35" t="s">
        <v>58</v>
      </c>
      <c r="C1454" s="41" t="s">
        <v>1468</v>
      </c>
      <c r="D1454" s="49" t="s">
        <v>34</v>
      </c>
      <c r="E1454" s="30" t="s">
        <v>32</v>
      </c>
    </row>
    <row r="1455" spans="1:5" x14ac:dyDescent="0.2">
      <c r="A1455" s="40">
        <v>20166258597</v>
      </c>
      <c r="B1455" s="37" t="s">
        <v>539</v>
      </c>
      <c r="C1455" s="43" t="s">
        <v>1469</v>
      </c>
      <c r="D1455" s="50" t="s">
        <v>0</v>
      </c>
      <c r="E1455" s="34" t="s">
        <v>461</v>
      </c>
    </row>
    <row r="1456" spans="1:5" x14ac:dyDescent="0.2">
      <c r="A1456" s="38">
        <v>27372370756</v>
      </c>
      <c r="B1456" s="35" t="s">
        <v>2980</v>
      </c>
      <c r="C1456" s="35" t="s">
        <v>27</v>
      </c>
      <c r="D1456" s="49" t="s">
        <v>39</v>
      </c>
      <c r="E1456" s="30" t="s">
        <v>12</v>
      </c>
    </row>
    <row r="1457" spans="1:5" x14ac:dyDescent="0.2">
      <c r="A1457" s="40">
        <v>27265736012</v>
      </c>
      <c r="B1457" s="37" t="s">
        <v>783</v>
      </c>
      <c r="C1457" s="43" t="s">
        <v>2981</v>
      </c>
      <c r="D1457" s="50" t="s">
        <v>34</v>
      </c>
      <c r="E1457" s="34" t="s">
        <v>9</v>
      </c>
    </row>
    <row r="1458" spans="1:5" x14ac:dyDescent="0.2">
      <c r="A1458" s="38">
        <v>27214477969</v>
      </c>
      <c r="B1458" s="35" t="s">
        <v>2982</v>
      </c>
      <c r="C1458" s="35" t="s">
        <v>197</v>
      </c>
      <c r="D1458" s="49" t="s">
        <v>6</v>
      </c>
      <c r="E1458" s="30" t="s">
        <v>12</v>
      </c>
    </row>
    <row r="1459" spans="1:5" x14ac:dyDescent="0.2">
      <c r="A1459" s="25">
        <v>20179926343</v>
      </c>
      <c r="B1459" s="37" t="s">
        <v>2983</v>
      </c>
      <c r="C1459" s="43" t="s">
        <v>2984</v>
      </c>
      <c r="D1459" s="50" t="s">
        <v>34</v>
      </c>
      <c r="E1459" s="34" t="s">
        <v>13</v>
      </c>
    </row>
    <row r="1460" spans="1:5" x14ac:dyDescent="0.2">
      <c r="A1460" s="38">
        <v>20319361880</v>
      </c>
      <c r="B1460" s="35" t="s">
        <v>1022</v>
      </c>
      <c r="C1460" s="35" t="s">
        <v>1881</v>
      </c>
      <c r="D1460" s="49" t="s">
        <v>39</v>
      </c>
      <c r="E1460" s="30" t="s">
        <v>12</v>
      </c>
    </row>
    <row r="1461" spans="1:5" x14ac:dyDescent="0.2">
      <c r="A1461" s="40">
        <v>27267968271</v>
      </c>
      <c r="B1461" s="37" t="s">
        <v>1022</v>
      </c>
      <c r="C1461" s="37" t="s">
        <v>1023</v>
      </c>
      <c r="D1461" s="50" t="s">
        <v>39</v>
      </c>
      <c r="E1461" s="34" t="s">
        <v>14</v>
      </c>
    </row>
    <row r="1462" spans="1:5" x14ac:dyDescent="0.2">
      <c r="A1462" s="38">
        <v>27287688151</v>
      </c>
      <c r="B1462" s="35" t="s">
        <v>1024</v>
      </c>
      <c r="C1462" s="41" t="s">
        <v>1470</v>
      </c>
      <c r="D1462" s="49" t="s">
        <v>39</v>
      </c>
      <c r="E1462" s="30" t="s">
        <v>14</v>
      </c>
    </row>
    <row r="1463" spans="1:5" x14ac:dyDescent="0.2">
      <c r="A1463" s="25">
        <v>27251902440</v>
      </c>
      <c r="B1463" s="37" t="s">
        <v>784</v>
      </c>
      <c r="C1463" s="37" t="s">
        <v>370</v>
      </c>
      <c r="D1463" s="51" t="s">
        <v>34</v>
      </c>
      <c r="E1463" s="34" t="s">
        <v>5</v>
      </c>
    </row>
    <row r="1464" spans="1:5" x14ac:dyDescent="0.2">
      <c r="A1464" s="38">
        <v>20297639308</v>
      </c>
      <c r="B1464" s="35" t="s">
        <v>784</v>
      </c>
      <c r="C1464" s="35" t="s">
        <v>2167</v>
      </c>
      <c r="D1464" s="49" t="s">
        <v>0</v>
      </c>
      <c r="E1464" s="30" t="s">
        <v>9</v>
      </c>
    </row>
    <row r="1465" spans="1:5" x14ac:dyDescent="0.2">
      <c r="A1465" s="25">
        <v>27227195040</v>
      </c>
      <c r="B1465" s="37" t="s">
        <v>626</v>
      </c>
      <c r="C1465" s="43" t="s">
        <v>2985</v>
      </c>
      <c r="D1465" s="50" t="s">
        <v>34</v>
      </c>
      <c r="E1465" s="34" t="s">
        <v>8</v>
      </c>
    </row>
    <row r="1466" spans="1:5" x14ac:dyDescent="0.2">
      <c r="A1466" s="26">
        <v>20278268986</v>
      </c>
      <c r="B1466" s="35" t="s">
        <v>382</v>
      </c>
      <c r="C1466" s="35" t="s">
        <v>383</v>
      </c>
      <c r="D1466" s="49" t="s">
        <v>34</v>
      </c>
      <c r="E1466" s="30" t="s">
        <v>3</v>
      </c>
    </row>
    <row r="1467" spans="1:5" x14ac:dyDescent="0.2">
      <c r="A1467" s="40">
        <v>20183635884</v>
      </c>
      <c r="B1467" s="37" t="s">
        <v>2986</v>
      </c>
      <c r="C1467" s="43" t="s">
        <v>2987</v>
      </c>
      <c r="D1467" s="50" t="s">
        <v>0</v>
      </c>
      <c r="E1467" s="44" t="s">
        <v>658</v>
      </c>
    </row>
    <row r="1468" spans="1:5" x14ac:dyDescent="0.2">
      <c r="A1468" s="38">
        <v>27202335336</v>
      </c>
      <c r="B1468" s="35" t="s">
        <v>2988</v>
      </c>
      <c r="C1468" s="41" t="s">
        <v>2989</v>
      </c>
      <c r="D1468" s="49" t="s">
        <v>50</v>
      </c>
      <c r="E1468" s="30" t="s">
        <v>12</v>
      </c>
    </row>
    <row r="1469" spans="1:5" x14ac:dyDescent="0.2">
      <c r="A1469" s="25">
        <v>20375007410</v>
      </c>
      <c r="B1469" s="37" t="s">
        <v>2990</v>
      </c>
      <c r="C1469" s="43" t="s">
        <v>2991</v>
      </c>
      <c r="D1469" s="50" t="s">
        <v>39</v>
      </c>
      <c r="E1469" s="34" t="s">
        <v>4218</v>
      </c>
    </row>
    <row r="1470" spans="1:5" x14ac:dyDescent="0.2">
      <c r="A1470" s="38">
        <v>27225965582</v>
      </c>
      <c r="B1470" s="35" t="s">
        <v>2992</v>
      </c>
      <c r="C1470" s="41" t="s">
        <v>1457</v>
      </c>
      <c r="D1470" s="49" t="s">
        <v>34</v>
      </c>
      <c r="E1470" s="30" t="s">
        <v>11</v>
      </c>
    </row>
    <row r="1471" spans="1:5" x14ac:dyDescent="0.2">
      <c r="A1471" s="40">
        <v>27238296973</v>
      </c>
      <c r="B1471" s="37" t="s">
        <v>2993</v>
      </c>
      <c r="C1471" s="43" t="s">
        <v>2994</v>
      </c>
      <c r="D1471" s="50" t="s">
        <v>39</v>
      </c>
      <c r="E1471" s="34" t="s">
        <v>12</v>
      </c>
    </row>
    <row r="1472" spans="1:5" x14ac:dyDescent="0.2">
      <c r="A1472" s="38">
        <v>20380418070</v>
      </c>
      <c r="B1472" s="35" t="s">
        <v>189</v>
      </c>
      <c r="C1472" s="41" t="s">
        <v>1471</v>
      </c>
      <c r="D1472" s="49" t="s">
        <v>39</v>
      </c>
      <c r="E1472" s="30" t="s">
        <v>32</v>
      </c>
    </row>
    <row r="1473" spans="1:5" x14ac:dyDescent="0.2">
      <c r="A1473" s="25">
        <v>24367726837</v>
      </c>
      <c r="B1473" s="37" t="s">
        <v>627</v>
      </c>
      <c r="C1473" s="37" t="s">
        <v>64</v>
      </c>
      <c r="D1473" s="50" t="s">
        <v>39</v>
      </c>
      <c r="E1473" s="34" t="s">
        <v>8</v>
      </c>
    </row>
    <row r="1474" spans="1:5" x14ac:dyDescent="0.2">
      <c r="A1474" s="26">
        <v>20216408013</v>
      </c>
      <c r="B1474" s="35" t="s">
        <v>384</v>
      </c>
      <c r="C1474" s="35" t="s">
        <v>385</v>
      </c>
      <c r="D1474" s="49" t="s">
        <v>39</v>
      </c>
      <c r="E1474" s="30" t="s">
        <v>3</v>
      </c>
    </row>
    <row r="1475" spans="1:5" x14ac:dyDescent="0.2">
      <c r="A1475" s="40">
        <v>27388500099</v>
      </c>
      <c r="B1475" s="37" t="s">
        <v>785</v>
      </c>
      <c r="C1475" s="37" t="s">
        <v>2995</v>
      </c>
      <c r="D1475" s="50" t="s">
        <v>39</v>
      </c>
      <c r="E1475" s="34" t="s">
        <v>9</v>
      </c>
    </row>
    <row r="1476" spans="1:5" x14ac:dyDescent="0.2">
      <c r="A1476" s="26">
        <v>27141945772</v>
      </c>
      <c r="B1476" s="35" t="s">
        <v>1004</v>
      </c>
      <c r="C1476" s="41" t="s">
        <v>2996</v>
      </c>
      <c r="D1476" s="49" t="s">
        <v>39</v>
      </c>
      <c r="E1476" s="30" t="s">
        <v>13</v>
      </c>
    </row>
    <row r="1477" spans="1:5" x14ac:dyDescent="0.2">
      <c r="A1477" s="25">
        <v>2028366116</v>
      </c>
      <c r="B1477" s="37" t="s">
        <v>2997</v>
      </c>
      <c r="C1477" s="37" t="s">
        <v>224</v>
      </c>
      <c r="D1477" s="50" t="s">
        <v>39</v>
      </c>
      <c r="E1477" s="34" t="s">
        <v>4218</v>
      </c>
    </row>
    <row r="1478" spans="1:5" x14ac:dyDescent="0.2">
      <c r="A1478" s="38">
        <v>27311357110</v>
      </c>
      <c r="B1478" s="35" t="s">
        <v>786</v>
      </c>
      <c r="C1478" s="41" t="s">
        <v>2998</v>
      </c>
      <c r="D1478" s="49" t="s">
        <v>39</v>
      </c>
      <c r="E1478" s="30" t="s">
        <v>9</v>
      </c>
    </row>
    <row r="1479" spans="1:5" x14ac:dyDescent="0.2">
      <c r="A1479" s="40">
        <v>27375707905</v>
      </c>
      <c r="B1479" s="37" t="s">
        <v>2999</v>
      </c>
      <c r="C1479" s="37" t="s">
        <v>2026</v>
      </c>
      <c r="D1479" s="50" t="s">
        <v>39</v>
      </c>
      <c r="E1479" s="34" t="s">
        <v>12</v>
      </c>
    </row>
    <row r="1480" spans="1:5" x14ac:dyDescent="0.2">
      <c r="A1480" s="38">
        <v>27327736987</v>
      </c>
      <c r="B1480" s="35" t="s">
        <v>3000</v>
      </c>
      <c r="C1480" s="41" t="s">
        <v>3001</v>
      </c>
      <c r="D1480" s="49" t="s">
        <v>39</v>
      </c>
      <c r="E1480" s="30" t="s">
        <v>12</v>
      </c>
    </row>
    <row r="1481" spans="1:5" x14ac:dyDescent="0.2">
      <c r="A1481" s="40">
        <v>27179927638</v>
      </c>
      <c r="B1481" s="37" t="s">
        <v>3002</v>
      </c>
      <c r="C1481" s="43" t="s">
        <v>1340</v>
      </c>
      <c r="D1481" s="50" t="s">
        <v>50</v>
      </c>
      <c r="E1481" s="34" t="s">
        <v>12</v>
      </c>
    </row>
    <row r="1482" spans="1:5" x14ac:dyDescent="0.2">
      <c r="A1482" s="38">
        <v>20176206161</v>
      </c>
      <c r="B1482" s="41" t="s">
        <v>1472</v>
      </c>
      <c r="C1482" s="35" t="s">
        <v>540</v>
      </c>
      <c r="D1482" s="49" t="s">
        <v>50</v>
      </c>
      <c r="E1482" s="30" t="s">
        <v>461</v>
      </c>
    </row>
    <row r="1483" spans="1:5" x14ac:dyDescent="0.2">
      <c r="A1483" s="40">
        <v>27394833342</v>
      </c>
      <c r="B1483" s="37" t="s">
        <v>3003</v>
      </c>
      <c r="C1483" s="37" t="s">
        <v>3004</v>
      </c>
      <c r="D1483" s="50" t="s">
        <v>39</v>
      </c>
      <c r="E1483" s="34" t="s">
        <v>4218</v>
      </c>
    </row>
    <row r="1484" spans="1:5" x14ac:dyDescent="0.2">
      <c r="A1484" s="38">
        <v>27262515694</v>
      </c>
      <c r="B1484" s="35" t="s">
        <v>145</v>
      </c>
      <c r="C1484" s="41" t="s">
        <v>1162</v>
      </c>
      <c r="D1484" s="49" t="s">
        <v>34</v>
      </c>
      <c r="E1484" s="30" t="s">
        <v>32</v>
      </c>
    </row>
    <row r="1485" spans="1:5" x14ac:dyDescent="0.2">
      <c r="A1485" s="40">
        <v>27179924361</v>
      </c>
      <c r="B1485" s="37" t="s">
        <v>268</v>
      </c>
      <c r="C1485" s="43" t="s">
        <v>1473</v>
      </c>
      <c r="D1485" s="50" t="s">
        <v>39</v>
      </c>
      <c r="E1485" s="34" t="s">
        <v>1</v>
      </c>
    </row>
    <row r="1486" spans="1:5" x14ac:dyDescent="0.2">
      <c r="A1486" s="38">
        <v>27347704887</v>
      </c>
      <c r="B1486" s="35" t="s">
        <v>268</v>
      </c>
      <c r="C1486" s="35" t="s">
        <v>82</v>
      </c>
      <c r="D1486" s="49" t="s">
        <v>0</v>
      </c>
      <c r="E1486" s="30" t="s">
        <v>14</v>
      </c>
    </row>
    <row r="1487" spans="1:5" x14ac:dyDescent="0.2">
      <c r="A1487" s="40">
        <v>27166783149</v>
      </c>
      <c r="B1487" s="37" t="s">
        <v>787</v>
      </c>
      <c r="C1487" s="43" t="s">
        <v>1213</v>
      </c>
      <c r="D1487" s="50" t="s">
        <v>0</v>
      </c>
      <c r="E1487" s="34" t="s">
        <v>11</v>
      </c>
    </row>
    <row r="1488" spans="1:5" x14ac:dyDescent="0.2">
      <c r="A1488" s="38">
        <v>27223490706</v>
      </c>
      <c r="B1488" s="35" t="s">
        <v>787</v>
      </c>
      <c r="C1488" s="35" t="s">
        <v>112</v>
      </c>
      <c r="D1488" s="49" t="s">
        <v>6</v>
      </c>
      <c r="E1488" s="30" t="s">
        <v>922</v>
      </c>
    </row>
    <row r="1489" spans="1:5" x14ac:dyDescent="0.2">
      <c r="A1489" s="40">
        <v>27281296618</v>
      </c>
      <c r="B1489" s="37" t="s">
        <v>787</v>
      </c>
      <c r="C1489" s="37" t="s">
        <v>1023</v>
      </c>
      <c r="D1489" s="50" t="s">
        <v>34</v>
      </c>
      <c r="E1489" s="34" t="s">
        <v>9</v>
      </c>
    </row>
    <row r="1490" spans="1:5" x14ac:dyDescent="0.2">
      <c r="A1490" s="38">
        <v>20308349048</v>
      </c>
      <c r="B1490" s="35" t="s">
        <v>1881</v>
      </c>
      <c r="C1490" s="41" t="s">
        <v>1368</v>
      </c>
      <c r="D1490" s="49" t="s">
        <v>39</v>
      </c>
      <c r="E1490" s="30" t="s">
        <v>4218</v>
      </c>
    </row>
    <row r="1491" spans="1:5" x14ac:dyDescent="0.2">
      <c r="A1491" s="40">
        <v>27363184575</v>
      </c>
      <c r="B1491" s="37" t="s">
        <v>61</v>
      </c>
      <c r="C1491" s="43" t="s">
        <v>1474</v>
      </c>
      <c r="D1491" s="50" t="s">
        <v>39</v>
      </c>
      <c r="E1491" s="34" t="s">
        <v>32</v>
      </c>
    </row>
    <row r="1492" spans="1:5" x14ac:dyDescent="0.2">
      <c r="A1492" s="38">
        <v>27372600484</v>
      </c>
      <c r="B1492" s="35" t="s">
        <v>88</v>
      </c>
      <c r="C1492" s="35" t="s">
        <v>89</v>
      </c>
      <c r="D1492" s="49" t="s">
        <v>39</v>
      </c>
      <c r="E1492" s="30" t="s">
        <v>32</v>
      </c>
    </row>
    <row r="1493" spans="1:5" x14ac:dyDescent="0.2">
      <c r="A1493" s="40">
        <v>27144641227</v>
      </c>
      <c r="B1493" s="37" t="s">
        <v>1026</v>
      </c>
      <c r="C1493" s="43" t="s">
        <v>1475</v>
      </c>
      <c r="D1493" s="50" t="s">
        <v>50</v>
      </c>
      <c r="E1493" s="34" t="s">
        <v>14</v>
      </c>
    </row>
    <row r="1494" spans="1:5" x14ac:dyDescent="0.2">
      <c r="A1494" s="26">
        <v>20169272248</v>
      </c>
      <c r="B1494" s="35" t="s">
        <v>3005</v>
      </c>
      <c r="C1494" s="41" t="s">
        <v>1616</v>
      </c>
      <c r="D1494" s="49" t="s">
        <v>39</v>
      </c>
      <c r="E1494" s="30" t="s">
        <v>13</v>
      </c>
    </row>
    <row r="1495" spans="1:5" x14ac:dyDescent="0.2">
      <c r="A1495" s="25">
        <v>27175697832</v>
      </c>
      <c r="B1495" s="37" t="s">
        <v>386</v>
      </c>
      <c r="C1495" s="43" t="s">
        <v>1234</v>
      </c>
      <c r="D1495" s="50" t="s">
        <v>34</v>
      </c>
      <c r="E1495" s="34" t="s">
        <v>3</v>
      </c>
    </row>
    <row r="1496" spans="1:5" x14ac:dyDescent="0.2">
      <c r="A1496" s="26">
        <v>27181039065</v>
      </c>
      <c r="B1496" s="35" t="s">
        <v>269</v>
      </c>
      <c r="C1496" s="35" t="s">
        <v>3006</v>
      </c>
      <c r="D1496" s="49" t="s">
        <v>34</v>
      </c>
      <c r="E1496" s="30" t="s">
        <v>4218</v>
      </c>
    </row>
    <row r="1497" spans="1:5" x14ac:dyDescent="0.2">
      <c r="A1497" s="40">
        <v>20202964460</v>
      </c>
      <c r="B1497" s="37" t="s">
        <v>269</v>
      </c>
      <c r="C1497" s="43" t="s">
        <v>1476</v>
      </c>
      <c r="D1497" s="50" t="s">
        <v>50</v>
      </c>
      <c r="E1497" s="34" t="s">
        <v>461</v>
      </c>
    </row>
    <row r="1498" spans="1:5" x14ac:dyDescent="0.2">
      <c r="A1498" s="38">
        <v>20338999098</v>
      </c>
      <c r="B1498" s="35" t="s">
        <v>269</v>
      </c>
      <c r="C1498" s="35" t="s">
        <v>270</v>
      </c>
      <c r="D1498" s="49" t="s">
        <v>0</v>
      </c>
      <c r="E1498" s="30" t="s">
        <v>1</v>
      </c>
    </row>
    <row r="1499" spans="1:5" x14ac:dyDescent="0.2">
      <c r="A1499" s="40">
        <v>27142504060</v>
      </c>
      <c r="B1499" s="37" t="s">
        <v>269</v>
      </c>
      <c r="C1499" s="37" t="s">
        <v>1001</v>
      </c>
      <c r="D1499" s="50" t="s">
        <v>34</v>
      </c>
      <c r="E1499" s="34" t="s">
        <v>9</v>
      </c>
    </row>
    <row r="1500" spans="1:5" x14ac:dyDescent="0.2">
      <c r="A1500" s="26">
        <v>27203158799</v>
      </c>
      <c r="B1500" s="35" t="s">
        <v>3007</v>
      </c>
      <c r="C1500" s="41" t="s">
        <v>1340</v>
      </c>
      <c r="D1500" s="49" t="s">
        <v>0</v>
      </c>
      <c r="E1500" s="30" t="s">
        <v>13</v>
      </c>
    </row>
    <row r="1501" spans="1:5" x14ac:dyDescent="0.2">
      <c r="A1501" s="25">
        <v>23367780754</v>
      </c>
      <c r="B1501" s="37" t="s">
        <v>628</v>
      </c>
      <c r="C1501" s="43" t="s">
        <v>2072</v>
      </c>
      <c r="D1501" s="50" t="s">
        <v>39</v>
      </c>
      <c r="E1501" s="34" t="s">
        <v>8</v>
      </c>
    </row>
    <row r="1502" spans="1:5" x14ac:dyDescent="0.2">
      <c r="A1502" s="26">
        <v>20162062086</v>
      </c>
      <c r="B1502" s="35" t="s">
        <v>23</v>
      </c>
      <c r="C1502" s="41" t="s">
        <v>1477</v>
      </c>
      <c r="D1502" s="52" t="s">
        <v>6</v>
      </c>
      <c r="E1502" s="30" t="s">
        <v>5</v>
      </c>
    </row>
    <row r="1503" spans="1:5" x14ac:dyDescent="0.2">
      <c r="A1503" s="40">
        <v>27333055266</v>
      </c>
      <c r="B1503" s="37" t="s">
        <v>788</v>
      </c>
      <c r="C1503" s="43" t="s">
        <v>3008</v>
      </c>
      <c r="D1503" s="50" t="s">
        <v>0</v>
      </c>
      <c r="E1503" s="34" t="s">
        <v>9</v>
      </c>
    </row>
    <row r="1504" spans="1:5" x14ac:dyDescent="0.2">
      <c r="A1504" s="38">
        <v>20144637187</v>
      </c>
      <c r="B1504" s="35" t="s">
        <v>1027</v>
      </c>
      <c r="C1504" s="41" t="s">
        <v>1478</v>
      </c>
      <c r="D1504" s="49" t="s">
        <v>0</v>
      </c>
      <c r="E1504" s="30" t="s">
        <v>14</v>
      </c>
    </row>
    <row r="1505" spans="1:5" x14ac:dyDescent="0.2">
      <c r="A1505" s="40">
        <v>20179930308</v>
      </c>
      <c r="B1505" s="37" t="s">
        <v>789</v>
      </c>
      <c r="C1505" s="43" t="s">
        <v>1678</v>
      </c>
      <c r="D1505" s="50" t="s">
        <v>34</v>
      </c>
      <c r="E1505" s="34" t="s">
        <v>9</v>
      </c>
    </row>
    <row r="1506" spans="1:5" x14ac:dyDescent="0.2">
      <c r="A1506" s="38">
        <v>27258749168</v>
      </c>
      <c r="B1506" s="35" t="s">
        <v>790</v>
      </c>
      <c r="C1506" s="35" t="s">
        <v>2811</v>
      </c>
      <c r="D1506" s="49" t="s">
        <v>34</v>
      </c>
      <c r="E1506" s="30" t="s">
        <v>9</v>
      </c>
    </row>
    <row r="1507" spans="1:5" x14ac:dyDescent="0.2">
      <c r="A1507" s="40">
        <v>27182376200</v>
      </c>
      <c r="B1507" s="37" t="s">
        <v>124</v>
      </c>
      <c r="C1507" s="43" t="s">
        <v>1479</v>
      </c>
      <c r="D1507" s="50" t="s">
        <v>0</v>
      </c>
      <c r="E1507" s="34" t="s">
        <v>32</v>
      </c>
    </row>
    <row r="1508" spans="1:5" x14ac:dyDescent="0.2">
      <c r="A1508" s="38">
        <v>27385457451</v>
      </c>
      <c r="B1508" s="35" t="s">
        <v>791</v>
      </c>
      <c r="C1508" s="35" t="s">
        <v>1730</v>
      </c>
      <c r="D1508" s="49" t="s">
        <v>39</v>
      </c>
      <c r="E1508" s="30" t="s">
        <v>9</v>
      </c>
    </row>
    <row r="1509" spans="1:5" x14ac:dyDescent="0.2">
      <c r="A1509" s="40">
        <v>27366832888</v>
      </c>
      <c r="B1509" s="37" t="s">
        <v>1028</v>
      </c>
      <c r="C1509" s="43" t="s">
        <v>1774</v>
      </c>
      <c r="D1509" s="50" t="s">
        <v>39</v>
      </c>
      <c r="E1509" s="34" t="s">
        <v>14</v>
      </c>
    </row>
    <row r="1510" spans="1:5" x14ac:dyDescent="0.2">
      <c r="A1510" s="26">
        <v>27394069073</v>
      </c>
      <c r="B1510" s="35" t="s">
        <v>3009</v>
      </c>
      <c r="C1510" s="41" t="s">
        <v>3010</v>
      </c>
      <c r="D1510" s="49" t="s">
        <v>39</v>
      </c>
      <c r="E1510" s="30" t="s">
        <v>13</v>
      </c>
    </row>
    <row r="1511" spans="1:5" x14ac:dyDescent="0.2">
      <c r="A1511" s="25">
        <v>20277073863</v>
      </c>
      <c r="B1511" s="37" t="s">
        <v>3011</v>
      </c>
      <c r="C1511" s="37" t="s">
        <v>328</v>
      </c>
      <c r="D1511" s="50" t="s">
        <v>0</v>
      </c>
      <c r="E1511" s="34" t="s">
        <v>4</v>
      </c>
    </row>
    <row r="1512" spans="1:5" x14ac:dyDescent="0.2">
      <c r="A1512" s="38">
        <v>27219217795</v>
      </c>
      <c r="B1512" s="35" t="s">
        <v>3012</v>
      </c>
      <c r="C1512" s="41" t="s">
        <v>3013</v>
      </c>
      <c r="D1512" s="49" t="s">
        <v>39</v>
      </c>
      <c r="E1512" s="30" t="s">
        <v>11</v>
      </c>
    </row>
    <row r="1513" spans="1:5" x14ac:dyDescent="0.2">
      <c r="A1513" s="40">
        <v>20234854519</v>
      </c>
      <c r="B1513" s="37" t="s">
        <v>792</v>
      </c>
      <c r="C1513" s="43" t="s">
        <v>3014</v>
      </c>
      <c r="D1513" s="50" t="s">
        <v>50</v>
      </c>
      <c r="E1513" s="34" t="s">
        <v>9</v>
      </c>
    </row>
    <row r="1514" spans="1:5" x14ac:dyDescent="0.2">
      <c r="A1514" s="26">
        <v>27228634706</v>
      </c>
      <c r="B1514" s="35" t="s">
        <v>48</v>
      </c>
      <c r="C1514" s="41" t="s">
        <v>2383</v>
      </c>
      <c r="D1514" s="49" t="s">
        <v>50</v>
      </c>
      <c r="E1514" s="30" t="s">
        <v>4218</v>
      </c>
    </row>
    <row r="1515" spans="1:5" x14ac:dyDescent="0.2">
      <c r="A1515" s="25">
        <v>27288691288</v>
      </c>
      <c r="B1515" s="37" t="s">
        <v>48</v>
      </c>
      <c r="C1515" s="37" t="s">
        <v>214</v>
      </c>
      <c r="D1515" s="50" t="s">
        <v>0</v>
      </c>
      <c r="E1515" s="34" t="s">
        <v>8</v>
      </c>
    </row>
    <row r="1516" spans="1:5" x14ac:dyDescent="0.2">
      <c r="A1516" s="38">
        <v>27294850835</v>
      </c>
      <c r="B1516" s="35" t="s">
        <v>48</v>
      </c>
      <c r="C1516" s="41" t="s">
        <v>1480</v>
      </c>
      <c r="D1516" s="49" t="s">
        <v>39</v>
      </c>
      <c r="E1516" s="30" t="s">
        <v>32</v>
      </c>
    </row>
    <row r="1517" spans="1:5" x14ac:dyDescent="0.2">
      <c r="A1517" s="25">
        <v>27248063667</v>
      </c>
      <c r="B1517" s="37" t="s">
        <v>48</v>
      </c>
      <c r="C1517" s="43" t="s">
        <v>3015</v>
      </c>
      <c r="D1517" s="50" t="s">
        <v>39</v>
      </c>
      <c r="E1517" s="34" t="s">
        <v>4</v>
      </c>
    </row>
    <row r="1518" spans="1:5" x14ac:dyDescent="0.2">
      <c r="A1518" s="38">
        <v>27166571966</v>
      </c>
      <c r="B1518" s="35" t="s">
        <v>48</v>
      </c>
      <c r="C1518" s="41" t="s">
        <v>2828</v>
      </c>
      <c r="D1518" s="49" t="s">
        <v>0</v>
      </c>
      <c r="E1518" s="30" t="s">
        <v>12</v>
      </c>
    </row>
    <row r="1519" spans="1:5" x14ac:dyDescent="0.2">
      <c r="A1519" s="25">
        <v>20257938299</v>
      </c>
      <c r="B1519" s="37" t="s">
        <v>222</v>
      </c>
      <c r="C1519" s="43" t="s">
        <v>3016</v>
      </c>
      <c r="D1519" s="50" t="s">
        <v>0</v>
      </c>
      <c r="E1519" s="34" t="s">
        <v>8</v>
      </c>
    </row>
    <row r="1520" spans="1:5" x14ac:dyDescent="0.2">
      <c r="A1520" s="26">
        <v>20265197028</v>
      </c>
      <c r="B1520" s="35" t="s">
        <v>222</v>
      </c>
      <c r="C1520" s="35" t="s">
        <v>1899</v>
      </c>
      <c r="D1520" s="49" t="s">
        <v>34</v>
      </c>
      <c r="E1520" s="30" t="s">
        <v>4218</v>
      </c>
    </row>
    <row r="1521" spans="1:5" x14ac:dyDescent="0.2">
      <c r="A1521" s="25">
        <v>20359521163</v>
      </c>
      <c r="B1521" s="37" t="s">
        <v>222</v>
      </c>
      <c r="C1521" s="43" t="s">
        <v>1481</v>
      </c>
      <c r="D1521" s="50" t="s">
        <v>0</v>
      </c>
      <c r="E1521" s="34" t="s">
        <v>3</v>
      </c>
    </row>
    <row r="1522" spans="1:5" x14ac:dyDescent="0.2">
      <c r="A1522" s="26">
        <v>27115668361</v>
      </c>
      <c r="B1522" s="35" t="s">
        <v>222</v>
      </c>
      <c r="C1522" s="41" t="s">
        <v>1482</v>
      </c>
      <c r="D1522" s="49" t="s">
        <v>6</v>
      </c>
      <c r="E1522" s="30" t="s">
        <v>3</v>
      </c>
    </row>
    <row r="1523" spans="1:5" x14ac:dyDescent="0.2">
      <c r="A1523" s="40">
        <v>20174190780</v>
      </c>
      <c r="B1523" s="37" t="s">
        <v>222</v>
      </c>
      <c r="C1523" s="43" t="s">
        <v>1775</v>
      </c>
      <c r="D1523" s="50" t="s">
        <v>0</v>
      </c>
      <c r="E1523" s="34" t="s">
        <v>14</v>
      </c>
    </row>
    <row r="1524" spans="1:5" x14ac:dyDescent="0.2">
      <c r="A1524" s="38">
        <v>20266855185</v>
      </c>
      <c r="B1524" s="35" t="s">
        <v>222</v>
      </c>
      <c r="C1524" s="41" t="s">
        <v>3017</v>
      </c>
      <c r="D1524" s="49" t="s">
        <v>50</v>
      </c>
      <c r="E1524" s="30" t="s">
        <v>9</v>
      </c>
    </row>
    <row r="1525" spans="1:5" x14ac:dyDescent="0.2">
      <c r="A1525" s="40">
        <v>23230173249</v>
      </c>
      <c r="B1525" s="37" t="s">
        <v>222</v>
      </c>
      <c r="C1525" s="43" t="s">
        <v>1483</v>
      </c>
      <c r="D1525" s="50" t="s">
        <v>34</v>
      </c>
      <c r="E1525" s="34" t="s">
        <v>461</v>
      </c>
    </row>
    <row r="1526" spans="1:5" x14ac:dyDescent="0.2">
      <c r="A1526" s="38">
        <v>27316268647</v>
      </c>
      <c r="B1526" s="35" t="s">
        <v>222</v>
      </c>
      <c r="C1526" s="41" t="s">
        <v>1484</v>
      </c>
      <c r="D1526" s="49" t="s">
        <v>0</v>
      </c>
      <c r="E1526" s="30" t="s">
        <v>32</v>
      </c>
    </row>
    <row r="1527" spans="1:5" x14ac:dyDescent="0.2">
      <c r="A1527" s="40">
        <v>27343163938</v>
      </c>
      <c r="B1527" s="37" t="s">
        <v>222</v>
      </c>
      <c r="C1527" s="43" t="s">
        <v>2638</v>
      </c>
      <c r="D1527" s="50" t="s">
        <v>39</v>
      </c>
      <c r="E1527" s="34" t="s">
        <v>9</v>
      </c>
    </row>
    <row r="1528" spans="1:5" x14ac:dyDescent="0.2">
      <c r="A1528" s="26">
        <v>27286719541</v>
      </c>
      <c r="B1528" s="35" t="s">
        <v>222</v>
      </c>
      <c r="C1528" s="35" t="s">
        <v>3018</v>
      </c>
      <c r="D1528" s="49" t="s">
        <v>39</v>
      </c>
      <c r="E1528" s="30" t="s">
        <v>4218</v>
      </c>
    </row>
    <row r="1529" spans="1:5" x14ac:dyDescent="0.2">
      <c r="A1529" s="40">
        <v>20305319466</v>
      </c>
      <c r="B1529" s="37" t="s">
        <v>222</v>
      </c>
      <c r="C1529" s="37" t="s">
        <v>452</v>
      </c>
      <c r="D1529" s="50" t="s">
        <v>0</v>
      </c>
      <c r="E1529" s="34" t="s">
        <v>12</v>
      </c>
    </row>
    <row r="1530" spans="1:5" x14ac:dyDescent="0.2">
      <c r="A1530" s="38">
        <v>27113595626</v>
      </c>
      <c r="B1530" s="35" t="s">
        <v>222</v>
      </c>
      <c r="C1530" s="41" t="s">
        <v>1485</v>
      </c>
      <c r="D1530" s="49" t="s">
        <v>6</v>
      </c>
      <c r="E1530" s="30" t="s">
        <v>14</v>
      </c>
    </row>
    <row r="1531" spans="1:5" x14ac:dyDescent="0.2">
      <c r="A1531" s="40">
        <v>27274789439</v>
      </c>
      <c r="B1531" s="37" t="s">
        <v>222</v>
      </c>
      <c r="C1531" s="37" t="s">
        <v>1029</v>
      </c>
      <c r="D1531" s="50" t="s">
        <v>39</v>
      </c>
      <c r="E1531" s="34" t="s">
        <v>14</v>
      </c>
    </row>
    <row r="1532" spans="1:5" x14ac:dyDescent="0.2">
      <c r="A1532" s="26">
        <v>27202526530</v>
      </c>
      <c r="B1532" s="41" t="s">
        <v>1486</v>
      </c>
      <c r="C1532" s="35" t="s">
        <v>173</v>
      </c>
      <c r="D1532" s="49" t="s">
        <v>0</v>
      </c>
      <c r="E1532" s="30" t="s">
        <v>3</v>
      </c>
    </row>
    <row r="1533" spans="1:5" x14ac:dyDescent="0.2">
      <c r="A1533" s="40">
        <v>23244217869</v>
      </c>
      <c r="B1533" s="43" t="s">
        <v>3019</v>
      </c>
      <c r="C1533" s="43" t="s">
        <v>3020</v>
      </c>
      <c r="D1533" s="50" t="s">
        <v>50</v>
      </c>
      <c r="E1533" s="34" t="s">
        <v>12</v>
      </c>
    </row>
    <row r="1534" spans="1:5" x14ac:dyDescent="0.2">
      <c r="A1534" s="38">
        <v>20263637519</v>
      </c>
      <c r="B1534" s="41" t="s">
        <v>1487</v>
      </c>
      <c r="C1534" s="35" t="s">
        <v>120</v>
      </c>
      <c r="D1534" s="49" t="s">
        <v>34</v>
      </c>
      <c r="E1534" s="30" t="s">
        <v>461</v>
      </c>
    </row>
    <row r="1535" spans="1:5" x14ac:dyDescent="0.2">
      <c r="A1535" s="25">
        <v>27215343133</v>
      </c>
      <c r="B1535" s="37" t="s">
        <v>3021</v>
      </c>
      <c r="C1535" s="37" t="s">
        <v>3022</v>
      </c>
      <c r="D1535" s="50" t="s">
        <v>50</v>
      </c>
      <c r="E1535" s="34" t="s">
        <v>13</v>
      </c>
    </row>
    <row r="1536" spans="1:5" x14ac:dyDescent="0.2">
      <c r="A1536" s="26">
        <v>20139426461</v>
      </c>
      <c r="B1536" s="35" t="s">
        <v>3023</v>
      </c>
      <c r="C1536" s="41" t="s">
        <v>3024</v>
      </c>
      <c r="D1536" s="49" t="s">
        <v>34</v>
      </c>
      <c r="E1536" s="30" t="s">
        <v>13</v>
      </c>
    </row>
    <row r="1537" spans="1:5" x14ac:dyDescent="0.2">
      <c r="A1537" s="25">
        <v>27237737151</v>
      </c>
      <c r="B1537" s="37" t="s">
        <v>3025</v>
      </c>
      <c r="C1537" s="37" t="s">
        <v>2349</v>
      </c>
      <c r="D1537" s="50" t="s">
        <v>0</v>
      </c>
      <c r="E1537" s="34" t="s">
        <v>4218</v>
      </c>
    </row>
    <row r="1538" spans="1:5" x14ac:dyDescent="0.2">
      <c r="A1538" s="26">
        <v>23293690529</v>
      </c>
      <c r="B1538" s="35" t="s">
        <v>3026</v>
      </c>
      <c r="C1538" s="35" t="s">
        <v>257</v>
      </c>
      <c r="D1538" s="49" t="s">
        <v>39</v>
      </c>
      <c r="E1538" s="30" t="s">
        <v>4218</v>
      </c>
    </row>
    <row r="1539" spans="1:5" x14ac:dyDescent="0.2">
      <c r="A1539" s="40">
        <v>20207163016</v>
      </c>
      <c r="B1539" s="37" t="s">
        <v>96</v>
      </c>
      <c r="C1539" s="43" t="s">
        <v>1488</v>
      </c>
      <c r="D1539" s="50" t="s">
        <v>0</v>
      </c>
      <c r="E1539" s="34" t="s">
        <v>32</v>
      </c>
    </row>
    <row r="1540" spans="1:5" x14ac:dyDescent="0.2">
      <c r="A1540" s="38">
        <v>27379087995</v>
      </c>
      <c r="B1540" s="35" t="s">
        <v>793</v>
      </c>
      <c r="C1540" s="35" t="s">
        <v>2589</v>
      </c>
      <c r="D1540" s="49" t="s">
        <v>0</v>
      </c>
      <c r="E1540" s="30" t="s">
        <v>9</v>
      </c>
    </row>
    <row r="1541" spans="1:5" x14ac:dyDescent="0.2">
      <c r="A1541" s="40">
        <v>27316170124</v>
      </c>
      <c r="B1541" s="37" t="s">
        <v>3027</v>
      </c>
      <c r="C1541" s="43" t="s">
        <v>3028</v>
      </c>
      <c r="D1541" s="50" t="s">
        <v>0</v>
      </c>
      <c r="E1541" s="34" t="s">
        <v>12</v>
      </c>
    </row>
    <row r="1542" spans="1:5" x14ac:dyDescent="0.2">
      <c r="A1542" s="26">
        <v>27274416829</v>
      </c>
      <c r="B1542" s="41" t="s">
        <v>3029</v>
      </c>
      <c r="C1542" s="41" t="s">
        <v>3030</v>
      </c>
      <c r="D1542" s="49" t="s">
        <v>0</v>
      </c>
      <c r="E1542" s="30" t="s">
        <v>13</v>
      </c>
    </row>
    <row r="1543" spans="1:5" x14ac:dyDescent="0.2">
      <c r="A1543" s="40">
        <v>20302818011</v>
      </c>
      <c r="B1543" s="37" t="s">
        <v>3031</v>
      </c>
      <c r="C1543" s="43" t="s">
        <v>2611</v>
      </c>
      <c r="D1543" s="50" t="s">
        <v>39</v>
      </c>
      <c r="E1543" s="34" t="s">
        <v>12</v>
      </c>
    </row>
    <row r="1544" spans="1:5" x14ac:dyDescent="0.2">
      <c r="A1544" s="38">
        <v>27262509511</v>
      </c>
      <c r="B1544" s="35" t="s">
        <v>3031</v>
      </c>
      <c r="C1544" s="41" t="s">
        <v>3032</v>
      </c>
      <c r="D1544" s="49" t="s">
        <v>39</v>
      </c>
      <c r="E1544" s="30" t="s">
        <v>12</v>
      </c>
    </row>
    <row r="1545" spans="1:5" x14ac:dyDescent="0.2">
      <c r="A1545" s="25">
        <v>27229715548</v>
      </c>
      <c r="B1545" s="37" t="s">
        <v>3033</v>
      </c>
      <c r="C1545" s="37" t="s">
        <v>1905</v>
      </c>
      <c r="D1545" s="50" t="s">
        <v>39</v>
      </c>
      <c r="E1545" s="34" t="s">
        <v>4218</v>
      </c>
    </row>
    <row r="1546" spans="1:5" x14ac:dyDescent="0.2">
      <c r="A1546" s="26">
        <v>27239078643</v>
      </c>
      <c r="B1546" s="35" t="s">
        <v>3034</v>
      </c>
      <c r="C1546" s="41" t="s">
        <v>3035</v>
      </c>
      <c r="D1546" s="52" t="s">
        <v>50</v>
      </c>
      <c r="E1546" s="30" t="s">
        <v>5</v>
      </c>
    </row>
    <row r="1547" spans="1:5" x14ac:dyDescent="0.2">
      <c r="A1547" s="40">
        <v>20134233789</v>
      </c>
      <c r="B1547" s="37" t="s">
        <v>3036</v>
      </c>
      <c r="C1547" s="43" t="s">
        <v>1447</v>
      </c>
      <c r="D1547" s="50" t="s">
        <v>0</v>
      </c>
      <c r="E1547" s="34" t="s">
        <v>12</v>
      </c>
    </row>
    <row r="1548" spans="1:5" x14ac:dyDescent="0.2">
      <c r="A1548" s="38">
        <v>27255485801</v>
      </c>
      <c r="B1548" s="35" t="s">
        <v>1030</v>
      </c>
      <c r="C1548" s="35" t="s">
        <v>423</v>
      </c>
      <c r="D1548" s="49" t="s">
        <v>34</v>
      </c>
      <c r="E1548" s="30" t="s">
        <v>14</v>
      </c>
    </row>
    <row r="1549" spans="1:5" x14ac:dyDescent="0.2">
      <c r="A1549" s="40">
        <v>27202948591</v>
      </c>
      <c r="B1549" s="37" t="s">
        <v>3037</v>
      </c>
      <c r="C1549" s="37" t="s">
        <v>234</v>
      </c>
      <c r="D1549" s="50" t="s">
        <v>34</v>
      </c>
      <c r="E1549" s="34" t="s">
        <v>4218</v>
      </c>
    </row>
    <row r="1550" spans="1:5" x14ac:dyDescent="0.2">
      <c r="A1550" s="38">
        <v>23133271694</v>
      </c>
      <c r="B1550" s="35" t="s">
        <v>3038</v>
      </c>
      <c r="C1550" s="41" t="s">
        <v>3039</v>
      </c>
      <c r="D1550" s="52" t="s">
        <v>0</v>
      </c>
      <c r="E1550" s="30" t="s">
        <v>5</v>
      </c>
    </row>
    <row r="1551" spans="1:5" x14ac:dyDescent="0.2">
      <c r="A1551" s="40">
        <v>20388338025</v>
      </c>
      <c r="B1551" s="37" t="s">
        <v>541</v>
      </c>
      <c r="C1551" s="43" t="s">
        <v>1489</v>
      </c>
      <c r="D1551" s="50" t="s">
        <v>39</v>
      </c>
      <c r="E1551" s="34" t="s">
        <v>461</v>
      </c>
    </row>
    <row r="1552" spans="1:5" x14ac:dyDescent="0.2">
      <c r="A1552" s="38">
        <v>27214888438</v>
      </c>
      <c r="B1552" s="35" t="s">
        <v>794</v>
      </c>
      <c r="C1552" s="35" t="s">
        <v>2364</v>
      </c>
      <c r="D1552" s="49" t="s">
        <v>6</v>
      </c>
      <c r="E1552" s="30" t="s">
        <v>9</v>
      </c>
    </row>
    <row r="1553" spans="1:5" x14ac:dyDescent="0.2">
      <c r="A1553" s="25">
        <v>20318492302</v>
      </c>
      <c r="B1553" s="37" t="s">
        <v>270</v>
      </c>
      <c r="C1553" s="37" t="s">
        <v>455</v>
      </c>
      <c r="D1553" s="50" t="s">
        <v>39</v>
      </c>
      <c r="E1553" s="34" t="s">
        <v>4218</v>
      </c>
    </row>
    <row r="1554" spans="1:5" x14ac:dyDescent="0.2">
      <c r="A1554" s="38">
        <v>27304299458</v>
      </c>
      <c r="B1554" s="35" t="s">
        <v>795</v>
      </c>
      <c r="C1554" s="41" t="s">
        <v>1794</v>
      </c>
      <c r="D1554" s="49" t="s">
        <v>34</v>
      </c>
      <c r="E1554" s="30" t="s">
        <v>9</v>
      </c>
    </row>
    <row r="1555" spans="1:5" x14ac:dyDescent="0.2">
      <c r="A1555" s="40">
        <v>20258692412</v>
      </c>
      <c r="B1555" s="37" t="s">
        <v>542</v>
      </c>
      <c r="C1555" s="37" t="s">
        <v>543</v>
      </c>
      <c r="D1555" s="50" t="s">
        <v>39</v>
      </c>
      <c r="E1555" s="34" t="s">
        <v>461</v>
      </c>
    </row>
    <row r="1556" spans="1:5" x14ac:dyDescent="0.2">
      <c r="A1556" s="26">
        <v>23220297454</v>
      </c>
      <c r="B1556" s="35" t="s">
        <v>3040</v>
      </c>
      <c r="C1556" s="41" t="s">
        <v>3041</v>
      </c>
      <c r="D1556" s="49" t="s">
        <v>34</v>
      </c>
      <c r="E1556" s="30" t="s">
        <v>7</v>
      </c>
    </row>
    <row r="1557" spans="1:5" x14ac:dyDescent="0.2">
      <c r="A1557" s="40">
        <v>20134239892</v>
      </c>
      <c r="B1557" s="37" t="s">
        <v>544</v>
      </c>
      <c r="C1557" s="37" t="s">
        <v>545</v>
      </c>
      <c r="D1557" s="50" t="s">
        <v>6</v>
      </c>
      <c r="E1557" s="34" t="s">
        <v>461</v>
      </c>
    </row>
    <row r="1558" spans="1:5" x14ac:dyDescent="0.2">
      <c r="A1558" s="26">
        <v>27297644012</v>
      </c>
      <c r="B1558" s="35" t="s">
        <v>3042</v>
      </c>
      <c r="C1558" s="35" t="s">
        <v>1844</v>
      </c>
      <c r="D1558" s="49" t="s">
        <v>39</v>
      </c>
      <c r="E1558" s="30" t="s">
        <v>4218</v>
      </c>
    </row>
    <row r="1559" spans="1:5" x14ac:dyDescent="0.2">
      <c r="A1559" s="25">
        <v>27147963950</v>
      </c>
      <c r="B1559" s="37" t="s">
        <v>3043</v>
      </c>
      <c r="C1559" s="43" t="s">
        <v>3044</v>
      </c>
      <c r="D1559" s="50" t="s">
        <v>34</v>
      </c>
      <c r="E1559" s="34" t="s">
        <v>7</v>
      </c>
    </row>
    <row r="1560" spans="1:5" x14ac:dyDescent="0.2">
      <c r="A1560" s="38">
        <v>27255587299</v>
      </c>
      <c r="B1560" s="41" t="s">
        <v>3045</v>
      </c>
      <c r="C1560" s="35" t="s">
        <v>986</v>
      </c>
      <c r="D1560" s="49" t="s">
        <v>0</v>
      </c>
      <c r="E1560" s="30" t="s">
        <v>12</v>
      </c>
    </row>
    <row r="1561" spans="1:5" x14ac:dyDescent="0.2">
      <c r="A1561" s="40">
        <v>23144637879</v>
      </c>
      <c r="B1561" s="43" t="s">
        <v>1490</v>
      </c>
      <c r="C1561" s="32" t="s">
        <v>3046</v>
      </c>
      <c r="D1561" s="33" t="s">
        <v>34</v>
      </c>
      <c r="E1561" s="34" t="s">
        <v>922</v>
      </c>
    </row>
    <row r="1562" spans="1:5" x14ac:dyDescent="0.2">
      <c r="A1562" s="38">
        <v>20176666669</v>
      </c>
      <c r="B1562" s="35" t="s">
        <v>3047</v>
      </c>
      <c r="C1562" s="39" t="s">
        <v>1889</v>
      </c>
      <c r="D1562" s="29" t="s">
        <v>6</v>
      </c>
      <c r="E1562" s="45" t="s">
        <v>658</v>
      </c>
    </row>
    <row r="1563" spans="1:5" x14ac:dyDescent="0.2">
      <c r="A1563" s="40">
        <v>20167660305</v>
      </c>
      <c r="B1563" s="37" t="s">
        <v>1031</v>
      </c>
      <c r="C1563" s="32" t="s">
        <v>1776</v>
      </c>
      <c r="D1563" s="33" t="s">
        <v>0</v>
      </c>
      <c r="E1563" s="34" t="s">
        <v>14</v>
      </c>
    </row>
    <row r="1564" spans="1:5" x14ac:dyDescent="0.2">
      <c r="A1564" s="26">
        <v>20174465844</v>
      </c>
      <c r="B1564" s="35" t="s">
        <v>387</v>
      </c>
      <c r="C1564" s="39" t="s">
        <v>3048</v>
      </c>
      <c r="D1564" s="29" t="s">
        <v>34</v>
      </c>
      <c r="E1564" s="30" t="s">
        <v>13</v>
      </c>
    </row>
    <row r="1565" spans="1:5" x14ac:dyDescent="0.2">
      <c r="A1565" s="25">
        <v>27047686917</v>
      </c>
      <c r="B1565" s="37" t="s">
        <v>387</v>
      </c>
      <c r="C1565" s="32" t="s">
        <v>2828</v>
      </c>
      <c r="D1565" s="33" t="s">
        <v>6</v>
      </c>
      <c r="E1565" s="34" t="s">
        <v>7</v>
      </c>
    </row>
    <row r="1566" spans="1:5" x14ac:dyDescent="0.2">
      <c r="A1566" s="26">
        <v>27334487259</v>
      </c>
      <c r="B1566" s="35" t="s">
        <v>387</v>
      </c>
      <c r="C1566" s="36" t="s">
        <v>388</v>
      </c>
      <c r="D1566" s="29" t="s">
        <v>0</v>
      </c>
      <c r="E1566" s="30" t="s">
        <v>3</v>
      </c>
    </row>
    <row r="1567" spans="1:5" x14ac:dyDescent="0.2">
      <c r="A1567" s="40">
        <v>20277921775</v>
      </c>
      <c r="B1567" s="37" t="s">
        <v>387</v>
      </c>
      <c r="C1567" s="32" t="s">
        <v>1491</v>
      </c>
      <c r="D1567" s="33" t="s">
        <v>34</v>
      </c>
      <c r="E1567" s="34" t="s">
        <v>461</v>
      </c>
    </row>
    <row r="1568" spans="1:5" x14ac:dyDescent="0.2">
      <c r="A1568" s="38">
        <v>20315937893</v>
      </c>
      <c r="B1568" s="35" t="s">
        <v>387</v>
      </c>
      <c r="C1568" s="39" t="s">
        <v>3049</v>
      </c>
      <c r="D1568" s="46" t="s">
        <v>0</v>
      </c>
      <c r="E1568" s="30" t="s">
        <v>5</v>
      </c>
    </row>
    <row r="1569" spans="1:5" x14ac:dyDescent="0.2">
      <c r="A1569" s="40">
        <v>27262513985</v>
      </c>
      <c r="B1569" s="37" t="s">
        <v>1032</v>
      </c>
      <c r="C1569" s="42" t="s">
        <v>173</v>
      </c>
      <c r="D1569" s="33" t="s">
        <v>39</v>
      </c>
      <c r="E1569" s="34" t="s">
        <v>14</v>
      </c>
    </row>
    <row r="1570" spans="1:5" x14ac:dyDescent="0.2">
      <c r="A1570" s="38">
        <v>20238293880</v>
      </c>
      <c r="B1570" s="35" t="s">
        <v>3050</v>
      </c>
      <c r="C1570" s="36" t="s">
        <v>488</v>
      </c>
      <c r="D1570" s="29" t="s">
        <v>39</v>
      </c>
      <c r="E1570" s="30" t="s">
        <v>4218</v>
      </c>
    </row>
    <row r="1571" spans="1:5" x14ac:dyDescent="0.2">
      <c r="A1571" s="40">
        <v>27209498052</v>
      </c>
      <c r="B1571" s="43" t="s">
        <v>1492</v>
      </c>
      <c r="C1571" s="32" t="s">
        <v>1493</v>
      </c>
      <c r="D1571" s="33" t="s">
        <v>0</v>
      </c>
      <c r="E1571" s="34" t="s">
        <v>14</v>
      </c>
    </row>
    <row r="1572" spans="1:5" x14ac:dyDescent="0.2">
      <c r="A1572" s="38">
        <v>20160658062</v>
      </c>
      <c r="B1572" s="35" t="s">
        <v>546</v>
      </c>
      <c r="C1572" s="39" t="s">
        <v>1494</v>
      </c>
      <c r="D1572" s="29" t="s">
        <v>34</v>
      </c>
      <c r="E1572" s="30" t="s">
        <v>461</v>
      </c>
    </row>
    <row r="1573" spans="1:5" x14ac:dyDescent="0.2">
      <c r="A1573" s="40">
        <v>23407598369</v>
      </c>
      <c r="B1573" s="37" t="s">
        <v>547</v>
      </c>
      <c r="C1573" s="32" t="s">
        <v>1495</v>
      </c>
      <c r="D1573" s="33" t="s">
        <v>39</v>
      </c>
      <c r="E1573" s="34" t="s">
        <v>461</v>
      </c>
    </row>
    <row r="1574" spans="1:5" x14ac:dyDescent="0.2">
      <c r="A1574" s="38">
        <v>27202334771</v>
      </c>
      <c r="B1574" s="35" t="s">
        <v>796</v>
      </c>
      <c r="C1574" s="39" t="s">
        <v>1369</v>
      </c>
      <c r="D1574" s="29" t="s">
        <v>0</v>
      </c>
      <c r="E1574" s="30" t="s">
        <v>14</v>
      </c>
    </row>
    <row r="1575" spans="1:5" x14ac:dyDescent="0.2">
      <c r="A1575" s="40">
        <v>27235701176</v>
      </c>
      <c r="B1575" s="37" t="s">
        <v>796</v>
      </c>
      <c r="C1575" s="32" t="s">
        <v>1158</v>
      </c>
      <c r="D1575" s="33" t="s">
        <v>34</v>
      </c>
      <c r="E1575" s="34" t="s">
        <v>9</v>
      </c>
    </row>
    <row r="1576" spans="1:5" x14ac:dyDescent="0.2">
      <c r="A1576" s="38">
        <v>23229526359</v>
      </c>
      <c r="B1576" s="35" t="s">
        <v>1033</v>
      </c>
      <c r="C1576" s="39" t="s">
        <v>1496</v>
      </c>
      <c r="D1576" s="29" t="s">
        <v>39</v>
      </c>
      <c r="E1576" s="30" t="s">
        <v>14</v>
      </c>
    </row>
    <row r="1577" spans="1:5" x14ac:dyDescent="0.2">
      <c r="A1577" s="40">
        <v>27259520520</v>
      </c>
      <c r="B1577" s="37" t="s">
        <v>1033</v>
      </c>
      <c r="C1577" s="32" t="s">
        <v>3051</v>
      </c>
      <c r="D1577" s="33" t="s">
        <v>39</v>
      </c>
      <c r="E1577" s="34" t="s">
        <v>12</v>
      </c>
    </row>
    <row r="1578" spans="1:5" x14ac:dyDescent="0.2">
      <c r="A1578" s="38">
        <v>27345662508</v>
      </c>
      <c r="B1578" s="35" t="s">
        <v>3052</v>
      </c>
      <c r="C1578" s="39" t="s">
        <v>2383</v>
      </c>
      <c r="D1578" s="46" t="s">
        <v>0</v>
      </c>
      <c r="E1578" s="30" t="s">
        <v>5</v>
      </c>
    </row>
    <row r="1579" spans="1:5" x14ac:dyDescent="0.2">
      <c r="A1579" s="25">
        <v>27267082699</v>
      </c>
      <c r="B1579" s="37" t="s">
        <v>389</v>
      </c>
      <c r="C1579" s="42" t="s">
        <v>390</v>
      </c>
      <c r="D1579" s="33" t="s">
        <v>0</v>
      </c>
      <c r="E1579" s="34" t="s">
        <v>3</v>
      </c>
    </row>
    <row r="1580" spans="1:5" x14ac:dyDescent="0.2">
      <c r="A1580" s="38">
        <v>27311430926</v>
      </c>
      <c r="B1580" s="35" t="s">
        <v>3053</v>
      </c>
      <c r="C1580" s="36" t="s">
        <v>132</v>
      </c>
      <c r="D1580" s="29" t="s">
        <v>34</v>
      </c>
      <c r="E1580" s="30" t="s">
        <v>4218</v>
      </c>
    </row>
    <row r="1581" spans="1:5" x14ac:dyDescent="0.2">
      <c r="A1581" s="40">
        <v>20190661173</v>
      </c>
      <c r="B1581" s="43" t="s">
        <v>1497</v>
      </c>
      <c r="C1581" s="32" t="s">
        <v>1498</v>
      </c>
      <c r="D1581" s="33" t="s">
        <v>0</v>
      </c>
      <c r="E1581" s="34" t="s">
        <v>461</v>
      </c>
    </row>
    <row r="1582" spans="1:5" x14ac:dyDescent="0.2">
      <c r="A1582" s="38">
        <v>27164738723</v>
      </c>
      <c r="B1582" s="35" t="s">
        <v>797</v>
      </c>
      <c r="C1582" s="36" t="s">
        <v>3054</v>
      </c>
      <c r="D1582" s="29" t="s">
        <v>0</v>
      </c>
      <c r="E1582" s="30" t="s">
        <v>9</v>
      </c>
    </row>
    <row r="1583" spans="1:5" x14ac:dyDescent="0.2">
      <c r="A1583" s="40">
        <v>27325274692</v>
      </c>
      <c r="B1583" s="37" t="s">
        <v>3055</v>
      </c>
      <c r="C1583" s="42" t="s">
        <v>3056</v>
      </c>
      <c r="D1583" s="33" t="s">
        <v>39</v>
      </c>
      <c r="E1583" s="34" t="s">
        <v>12</v>
      </c>
    </row>
    <row r="1584" spans="1:5" x14ac:dyDescent="0.2">
      <c r="A1584" s="38">
        <v>27236786477</v>
      </c>
      <c r="B1584" s="35" t="s">
        <v>271</v>
      </c>
      <c r="C1584" s="39" t="s">
        <v>1777</v>
      </c>
      <c r="D1584" s="29" t="s">
        <v>39</v>
      </c>
      <c r="E1584" s="30" t="s">
        <v>1</v>
      </c>
    </row>
    <row r="1585" spans="1:5" x14ac:dyDescent="0.2">
      <c r="A1585" s="25">
        <v>27057543383</v>
      </c>
      <c r="B1585" s="37" t="s">
        <v>3057</v>
      </c>
      <c r="C1585" s="32" t="s">
        <v>3058</v>
      </c>
      <c r="D1585" s="33" t="s">
        <v>6</v>
      </c>
      <c r="E1585" s="34" t="s">
        <v>7</v>
      </c>
    </row>
    <row r="1586" spans="1:5" x14ac:dyDescent="0.2">
      <c r="A1586" s="38">
        <v>20288684414</v>
      </c>
      <c r="B1586" s="35" t="s">
        <v>3057</v>
      </c>
      <c r="C1586" s="39" t="s">
        <v>3059</v>
      </c>
      <c r="D1586" s="29" t="s">
        <v>34</v>
      </c>
      <c r="E1586" s="30" t="s">
        <v>12</v>
      </c>
    </row>
    <row r="1587" spans="1:5" x14ac:dyDescent="0.2">
      <c r="A1587" s="25">
        <v>20232811669</v>
      </c>
      <c r="B1587" s="37" t="s">
        <v>3060</v>
      </c>
      <c r="C1587" s="32" t="s">
        <v>3061</v>
      </c>
      <c r="D1587" s="33" t="s">
        <v>39</v>
      </c>
      <c r="E1587" s="34" t="s">
        <v>7</v>
      </c>
    </row>
    <row r="1588" spans="1:5" x14ac:dyDescent="0.2">
      <c r="A1588" s="26">
        <v>27061616255</v>
      </c>
      <c r="B1588" s="35" t="s">
        <v>3060</v>
      </c>
      <c r="C1588" s="39" t="s">
        <v>3062</v>
      </c>
      <c r="D1588" s="29" t="s">
        <v>39</v>
      </c>
      <c r="E1588" s="30" t="s">
        <v>7</v>
      </c>
    </row>
    <row r="1589" spans="1:5" x14ac:dyDescent="0.2">
      <c r="A1589" s="40">
        <v>27219218899</v>
      </c>
      <c r="B1589" s="37" t="s">
        <v>1034</v>
      </c>
      <c r="C1589" s="32" t="s">
        <v>1499</v>
      </c>
      <c r="D1589" s="33" t="s">
        <v>34</v>
      </c>
      <c r="E1589" s="34" t="s">
        <v>14</v>
      </c>
    </row>
    <row r="1590" spans="1:5" x14ac:dyDescent="0.2">
      <c r="A1590" s="38">
        <v>27225987721</v>
      </c>
      <c r="B1590" s="35" t="s">
        <v>3063</v>
      </c>
      <c r="C1590" s="36" t="s">
        <v>3064</v>
      </c>
      <c r="D1590" s="29" t="s">
        <v>0</v>
      </c>
      <c r="E1590" s="30" t="s">
        <v>12</v>
      </c>
    </row>
    <row r="1591" spans="1:5" x14ac:dyDescent="0.2">
      <c r="A1591" s="40">
        <v>20278335101</v>
      </c>
      <c r="B1591" s="37" t="s">
        <v>33</v>
      </c>
      <c r="C1591" s="32" t="s">
        <v>1500</v>
      </c>
      <c r="D1591" s="33" t="s">
        <v>34</v>
      </c>
      <c r="E1591" s="34" t="s">
        <v>32</v>
      </c>
    </row>
    <row r="1592" spans="1:5" x14ac:dyDescent="0.2">
      <c r="A1592" s="38">
        <v>27295580106</v>
      </c>
      <c r="B1592" s="35" t="s">
        <v>1035</v>
      </c>
      <c r="C1592" s="39" t="s">
        <v>1501</v>
      </c>
      <c r="D1592" s="29" t="s">
        <v>0</v>
      </c>
      <c r="E1592" s="30" t="s">
        <v>14</v>
      </c>
    </row>
    <row r="1593" spans="1:5" x14ac:dyDescent="0.2">
      <c r="A1593" s="40">
        <v>27215567740</v>
      </c>
      <c r="B1593" s="37" t="s">
        <v>3065</v>
      </c>
      <c r="C1593" s="42" t="s">
        <v>173</v>
      </c>
      <c r="D1593" s="33" t="s">
        <v>39</v>
      </c>
      <c r="E1593" s="34" t="s">
        <v>11</v>
      </c>
    </row>
    <row r="1594" spans="1:5" x14ac:dyDescent="0.2">
      <c r="A1594" s="38">
        <v>27205496667</v>
      </c>
      <c r="B1594" s="35" t="s">
        <v>798</v>
      </c>
      <c r="C1594" s="39" t="s">
        <v>2383</v>
      </c>
      <c r="D1594" s="29" t="s">
        <v>6</v>
      </c>
      <c r="E1594" s="30" t="s">
        <v>9</v>
      </c>
    </row>
    <row r="1595" spans="1:5" x14ac:dyDescent="0.2">
      <c r="A1595" s="40">
        <v>27227840930</v>
      </c>
      <c r="B1595" s="37" t="s">
        <v>43</v>
      </c>
      <c r="C1595" s="32" t="s">
        <v>1502</v>
      </c>
      <c r="D1595" s="33" t="s">
        <v>0</v>
      </c>
      <c r="E1595" s="34" t="s">
        <v>32</v>
      </c>
    </row>
    <row r="1596" spans="1:5" x14ac:dyDescent="0.2">
      <c r="A1596" s="38">
        <v>27215099828</v>
      </c>
      <c r="B1596" s="35" t="s">
        <v>545</v>
      </c>
      <c r="C1596" s="39" t="s">
        <v>3066</v>
      </c>
      <c r="D1596" s="29" t="s">
        <v>50</v>
      </c>
      <c r="E1596" s="30" t="s">
        <v>12</v>
      </c>
    </row>
    <row r="1597" spans="1:5" x14ac:dyDescent="0.2">
      <c r="A1597" s="40">
        <v>27340743704</v>
      </c>
      <c r="B1597" s="37" t="s">
        <v>3067</v>
      </c>
      <c r="C1597" s="32" t="s">
        <v>3068</v>
      </c>
      <c r="D1597" s="48" t="s">
        <v>39</v>
      </c>
      <c r="E1597" s="34" t="s">
        <v>5</v>
      </c>
    </row>
    <row r="1598" spans="1:5" x14ac:dyDescent="0.2">
      <c r="A1598" s="26">
        <v>20139752318</v>
      </c>
      <c r="B1598" s="35" t="s">
        <v>3069</v>
      </c>
      <c r="C1598" s="36" t="s">
        <v>259</v>
      </c>
      <c r="D1598" s="29" t="s">
        <v>34</v>
      </c>
      <c r="E1598" s="30" t="s">
        <v>4218</v>
      </c>
    </row>
    <row r="1599" spans="1:5" x14ac:dyDescent="0.2">
      <c r="A1599" s="25">
        <v>20202569685</v>
      </c>
      <c r="B1599" s="37" t="s">
        <v>391</v>
      </c>
      <c r="C1599" s="32" t="s">
        <v>1503</v>
      </c>
      <c r="D1599" s="33" t="s">
        <v>0</v>
      </c>
      <c r="E1599" s="34" t="s">
        <v>3</v>
      </c>
    </row>
    <row r="1600" spans="1:5" x14ac:dyDescent="0.2">
      <c r="A1600" s="38">
        <v>27144158925</v>
      </c>
      <c r="B1600" s="35" t="s">
        <v>60</v>
      </c>
      <c r="C1600" s="39" t="s">
        <v>1504</v>
      </c>
      <c r="D1600" s="29" t="s">
        <v>34</v>
      </c>
      <c r="E1600" s="30" t="s">
        <v>32</v>
      </c>
    </row>
    <row r="1601" spans="1:5" x14ac:dyDescent="0.2">
      <c r="A1601" s="40">
        <v>27342956853</v>
      </c>
      <c r="B1601" s="37" t="s">
        <v>1036</v>
      </c>
      <c r="C1601" s="32" t="s">
        <v>1505</v>
      </c>
      <c r="D1601" s="33" t="s">
        <v>39</v>
      </c>
      <c r="E1601" s="34" t="s">
        <v>14</v>
      </c>
    </row>
    <row r="1602" spans="1:5" x14ac:dyDescent="0.2">
      <c r="A1602" s="38">
        <v>27378602381</v>
      </c>
      <c r="B1602" s="35" t="s">
        <v>799</v>
      </c>
      <c r="C1602" s="36" t="s">
        <v>2733</v>
      </c>
      <c r="D1602" s="29" t="s">
        <v>0</v>
      </c>
      <c r="E1602" s="30" t="s">
        <v>9</v>
      </c>
    </row>
    <row r="1603" spans="1:5" x14ac:dyDescent="0.2">
      <c r="A1603" s="40">
        <v>27116074120</v>
      </c>
      <c r="B1603" s="37" t="s">
        <v>800</v>
      </c>
      <c r="C1603" s="32" t="s">
        <v>2061</v>
      </c>
      <c r="D1603" s="33" t="s">
        <v>6</v>
      </c>
      <c r="E1603" s="34" t="s">
        <v>9</v>
      </c>
    </row>
    <row r="1604" spans="1:5" x14ac:dyDescent="0.2">
      <c r="A1604" s="38">
        <v>20207963814</v>
      </c>
      <c r="B1604" s="35" t="s">
        <v>3070</v>
      </c>
      <c r="C1604" s="39" t="s">
        <v>3071</v>
      </c>
      <c r="D1604" s="29" t="s">
        <v>0</v>
      </c>
      <c r="E1604" s="45" t="s">
        <v>658</v>
      </c>
    </row>
    <row r="1605" spans="1:5" x14ac:dyDescent="0.2">
      <c r="A1605" s="40">
        <v>27356223832</v>
      </c>
      <c r="B1605" s="37" t="s">
        <v>548</v>
      </c>
      <c r="C1605" s="32" t="s">
        <v>1506</v>
      </c>
      <c r="D1605" s="33" t="s">
        <v>39</v>
      </c>
      <c r="E1605" s="34" t="s">
        <v>461</v>
      </c>
    </row>
    <row r="1606" spans="1:5" x14ac:dyDescent="0.2">
      <c r="A1606" s="38">
        <v>23146997414</v>
      </c>
      <c r="B1606" s="35" t="s">
        <v>3072</v>
      </c>
      <c r="C1606" s="39" t="s">
        <v>3073</v>
      </c>
      <c r="D1606" s="29" t="s">
        <v>6</v>
      </c>
      <c r="E1606" s="45" t="s">
        <v>658</v>
      </c>
    </row>
    <row r="1607" spans="1:5" x14ac:dyDescent="0.2">
      <c r="A1607" s="40">
        <v>23235999404</v>
      </c>
      <c r="B1607" s="37" t="s">
        <v>3074</v>
      </c>
      <c r="C1607" s="32" t="s">
        <v>1584</v>
      </c>
      <c r="D1607" s="33" t="s">
        <v>0</v>
      </c>
      <c r="E1607" s="34" t="s">
        <v>4218</v>
      </c>
    </row>
    <row r="1608" spans="1:5" x14ac:dyDescent="0.2">
      <c r="A1608" s="26">
        <v>27201844644</v>
      </c>
      <c r="B1608" s="35" t="s">
        <v>629</v>
      </c>
      <c r="C1608" s="39" t="s">
        <v>3075</v>
      </c>
      <c r="D1608" s="29" t="s">
        <v>0</v>
      </c>
      <c r="E1608" s="30" t="s">
        <v>8</v>
      </c>
    </row>
    <row r="1609" spans="1:5" x14ac:dyDescent="0.2">
      <c r="A1609" s="40">
        <v>27398756792</v>
      </c>
      <c r="B1609" s="37" t="s">
        <v>801</v>
      </c>
      <c r="C1609" s="42" t="s">
        <v>357</v>
      </c>
      <c r="D1609" s="33" t="s">
        <v>39</v>
      </c>
      <c r="E1609" s="34" t="s">
        <v>9</v>
      </c>
    </row>
    <row r="1610" spans="1:5" x14ac:dyDescent="0.2">
      <c r="A1610" s="38">
        <v>23329589374</v>
      </c>
      <c r="B1610" s="35" t="s">
        <v>549</v>
      </c>
      <c r="C1610" s="36" t="s">
        <v>294</v>
      </c>
      <c r="D1610" s="29" t="s">
        <v>34</v>
      </c>
      <c r="E1610" s="30" t="s">
        <v>461</v>
      </c>
    </row>
    <row r="1611" spans="1:5" x14ac:dyDescent="0.2">
      <c r="A1611" s="25">
        <v>27182834667</v>
      </c>
      <c r="B1611" s="37" t="s">
        <v>24</v>
      </c>
      <c r="C1611" s="32" t="s">
        <v>1507</v>
      </c>
      <c r="D1611" s="48" t="s">
        <v>34</v>
      </c>
      <c r="E1611" s="34" t="s">
        <v>5</v>
      </c>
    </row>
    <row r="1612" spans="1:5" x14ac:dyDescent="0.2">
      <c r="A1612" s="26">
        <v>27342704471</v>
      </c>
      <c r="B1612" s="35" t="s">
        <v>630</v>
      </c>
      <c r="C1612" s="36" t="s">
        <v>71</v>
      </c>
      <c r="D1612" s="29" t="s">
        <v>39</v>
      </c>
      <c r="E1612" s="30" t="s">
        <v>8</v>
      </c>
    </row>
    <row r="1613" spans="1:5" x14ac:dyDescent="0.2">
      <c r="A1613" s="40">
        <v>27114314728</v>
      </c>
      <c r="B1613" s="37" t="s">
        <v>630</v>
      </c>
      <c r="C1613" s="32" t="s">
        <v>3076</v>
      </c>
      <c r="D1613" s="33" t="s">
        <v>0</v>
      </c>
      <c r="E1613" s="34" t="s">
        <v>922</v>
      </c>
    </row>
    <row r="1614" spans="1:5" x14ac:dyDescent="0.2">
      <c r="A1614" s="38">
        <v>27274089577</v>
      </c>
      <c r="B1614" s="41" t="s">
        <v>1508</v>
      </c>
      <c r="C1614" s="39" t="s">
        <v>3077</v>
      </c>
      <c r="D1614" s="29" t="s">
        <v>34</v>
      </c>
      <c r="E1614" s="30" t="s">
        <v>922</v>
      </c>
    </row>
    <row r="1615" spans="1:5" x14ac:dyDescent="0.2">
      <c r="A1615" s="40">
        <v>20380176654</v>
      </c>
      <c r="B1615" s="37" t="s">
        <v>802</v>
      </c>
      <c r="C1615" s="32" t="s">
        <v>3078</v>
      </c>
      <c r="D1615" s="33" t="s">
        <v>39</v>
      </c>
      <c r="E1615" s="34" t="s">
        <v>9</v>
      </c>
    </row>
    <row r="1616" spans="1:5" x14ac:dyDescent="0.2">
      <c r="A1616" s="38">
        <v>27264563351</v>
      </c>
      <c r="B1616" s="35" t="s">
        <v>3079</v>
      </c>
      <c r="C1616" s="36" t="s">
        <v>1023</v>
      </c>
      <c r="D1616" s="29" t="s">
        <v>39</v>
      </c>
      <c r="E1616" s="30" t="s">
        <v>12</v>
      </c>
    </row>
    <row r="1617" spans="1:5" x14ac:dyDescent="0.2">
      <c r="A1617" s="25">
        <v>27145403249</v>
      </c>
      <c r="B1617" s="37" t="s">
        <v>392</v>
      </c>
      <c r="C1617" s="32" t="s">
        <v>1509</v>
      </c>
      <c r="D1617" s="33" t="s">
        <v>50</v>
      </c>
      <c r="E1617" s="34" t="s">
        <v>3</v>
      </c>
    </row>
    <row r="1618" spans="1:5" x14ac:dyDescent="0.2">
      <c r="A1618" s="38">
        <v>27380896937</v>
      </c>
      <c r="B1618" s="35" t="s">
        <v>803</v>
      </c>
      <c r="C1618" s="36" t="s">
        <v>173</v>
      </c>
      <c r="D1618" s="29" t="s">
        <v>39</v>
      </c>
      <c r="E1618" s="30" t="s">
        <v>9</v>
      </c>
    </row>
    <row r="1619" spans="1:5" x14ac:dyDescent="0.2">
      <c r="A1619" s="40">
        <v>27236693819</v>
      </c>
      <c r="B1619" s="37" t="s">
        <v>804</v>
      </c>
      <c r="C1619" s="32" t="s">
        <v>3080</v>
      </c>
      <c r="D1619" s="33" t="s">
        <v>34</v>
      </c>
      <c r="E1619" s="34" t="s">
        <v>9</v>
      </c>
    </row>
    <row r="1620" spans="1:5" x14ac:dyDescent="0.2">
      <c r="A1620" s="26">
        <v>2024202396</v>
      </c>
      <c r="B1620" s="35" t="s">
        <v>25</v>
      </c>
      <c r="C1620" s="39" t="s">
        <v>1510</v>
      </c>
      <c r="D1620" s="46" t="s">
        <v>34</v>
      </c>
      <c r="E1620" s="30" t="s">
        <v>5</v>
      </c>
    </row>
    <row r="1621" spans="1:5" x14ac:dyDescent="0.2">
      <c r="A1621" s="25">
        <v>20953358698</v>
      </c>
      <c r="B1621" s="43" t="s">
        <v>1511</v>
      </c>
      <c r="C1621" s="32" t="s">
        <v>1512</v>
      </c>
      <c r="D1621" s="33" t="s">
        <v>39</v>
      </c>
      <c r="E1621" s="34" t="s">
        <v>3</v>
      </c>
    </row>
    <row r="1622" spans="1:5" x14ac:dyDescent="0.2">
      <c r="A1622" s="38">
        <v>27187946048</v>
      </c>
      <c r="B1622" s="35" t="s">
        <v>805</v>
      </c>
      <c r="C1622" s="36" t="s">
        <v>2514</v>
      </c>
      <c r="D1622" s="29" t="s">
        <v>50</v>
      </c>
      <c r="E1622" s="30" t="s">
        <v>9</v>
      </c>
    </row>
    <row r="1623" spans="1:5" x14ac:dyDescent="0.2">
      <c r="A1623" s="40">
        <v>20272715735</v>
      </c>
      <c r="B1623" s="37" t="s">
        <v>1037</v>
      </c>
      <c r="C1623" s="32" t="s">
        <v>1778</v>
      </c>
      <c r="D1623" s="33" t="s">
        <v>39</v>
      </c>
      <c r="E1623" s="34" t="s">
        <v>14</v>
      </c>
    </row>
    <row r="1624" spans="1:5" x14ac:dyDescent="0.2">
      <c r="A1624" s="38">
        <v>27316568810</v>
      </c>
      <c r="B1624" s="35" t="s">
        <v>1037</v>
      </c>
      <c r="C1624" s="39" t="s">
        <v>3081</v>
      </c>
      <c r="D1624" s="29" t="s">
        <v>39</v>
      </c>
      <c r="E1624" s="30" t="s">
        <v>12</v>
      </c>
    </row>
    <row r="1625" spans="1:5" x14ac:dyDescent="0.2">
      <c r="A1625" s="25">
        <v>27174191633</v>
      </c>
      <c r="B1625" s="37" t="s">
        <v>393</v>
      </c>
      <c r="C1625" s="32" t="s">
        <v>1513</v>
      </c>
      <c r="D1625" s="33" t="s">
        <v>50</v>
      </c>
      <c r="E1625" s="34" t="s">
        <v>3</v>
      </c>
    </row>
    <row r="1626" spans="1:5" x14ac:dyDescent="0.2">
      <c r="A1626" s="38">
        <v>27220994169</v>
      </c>
      <c r="B1626" s="35" t="s">
        <v>272</v>
      </c>
      <c r="C1626" s="39" t="s">
        <v>1394</v>
      </c>
      <c r="D1626" s="29" t="s">
        <v>39</v>
      </c>
      <c r="E1626" s="30" t="s">
        <v>1</v>
      </c>
    </row>
    <row r="1627" spans="1:5" x14ac:dyDescent="0.2">
      <c r="A1627" s="40">
        <v>27202941163</v>
      </c>
      <c r="B1627" s="43" t="s">
        <v>3082</v>
      </c>
      <c r="C1627" s="32" t="s">
        <v>3083</v>
      </c>
      <c r="D1627" s="33" t="s">
        <v>39</v>
      </c>
      <c r="E1627" s="34" t="s">
        <v>12</v>
      </c>
    </row>
    <row r="1628" spans="1:5" x14ac:dyDescent="0.2">
      <c r="A1628" s="38">
        <v>27166257188</v>
      </c>
      <c r="B1628" s="35" t="s">
        <v>937</v>
      </c>
      <c r="C1628" s="39" t="s">
        <v>3084</v>
      </c>
      <c r="D1628" s="29" t="s">
        <v>34</v>
      </c>
      <c r="E1628" s="30" t="s">
        <v>922</v>
      </c>
    </row>
    <row r="1629" spans="1:5" x14ac:dyDescent="0.2">
      <c r="A1629" s="25">
        <v>23272356939</v>
      </c>
      <c r="B1629" s="37" t="s">
        <v>3085</v>
      </c>
      <c r="C1629" s="42" t="s">
        <v>999</v>
      </c>
      <c r="D1629" s="33" t="s">
        <v>0</v>
      </c>
      <c r="E1629" s="34" t="s">
        <v>4</v>
      </c>
    </row>
    <row r="1630" spans="1:5" x14ac:dyDescent="0.2">
      <c r="A1630" s="26">
        <v>27205409055</v>
      </c>
      <c r="B1630" s="35" t="s">
        <v>3086</v>
      </c>
      <c r="C1630" s="36" t="s">
        <v>339</v>
      </c>
      <c r="D1630" s="29" t="s">
        <v>6</v>
      </c>
      <c r="E1630" s="30" t="s">
        <v>4218</v>
      </c>
    </row>
    <row r="1631" spans="1:5" x14ac:dyDescent="0.2">
      <c r="A1631" s="40">
        <v>20272006130</v>
      </c>
      <c r="B1631" s="37" t="s">
        <v>806</v>
      </c>
      <c r="C1631" s="42" t="s">
        <v>3087</v>
      </c>
      <c r="D1631" s="33" t="s">
        <v>34</v>
      </c>
      <c r="E1631" s="34" t="s">
        <v>9</v>
      </c>
    </row>
    <row r="1632" spans="1:5" x14ac:dyDescent="0.2">
      <c r="A1632" s="38">
        <v>27321018209</v>
      </c>
      <c r="B1632" s="35" t="s">
        <v>807</v>
      </c>
      <c r="C1632" s="39" t="s">
        <v>1348</v>
      </c>
      <c r="D1632" s="29" t="s">
        <v>0</v>
      </c>
      <c r="E1632" s="30" t="s">
        <v>9</v>
      </c>
    </row>
    <row r="1633" spans="1:5" x14ac:dyDescent="0.2">
      <c r="A1633" s="40">
        <v>27395990085</v>
      </c>
      <c r="B1633" s="43" t="s">
        <v>3088</v>
      </c>
      <c r="C1633" s="42" t="s">
        <v>388</v>
      </c>
      <c r="D1633" s="33" t="s">
        <v>39</v>
      </c>
      <c r="E1633" s="34" t="s">
        <v>11</v>
      </c>
    </row>
    <row r="1634" spans="1:5" x14ac:dyDescent="0.2">
      <c r="A1634" s="38">
        <v>27276165335</v>
      </c>
      <c r="B1634" s="35" t="s">
        <v>3089</v>
      </c>
      <c r="C1634" s="39" t="s">
        <v>3090</v>
      </c>
      <c r="D1634" s="29" t="s">
        <v>39</v>
      </c>
      <c r="E1634" s="30" t="s">
        <v>12</v>
      </c>
    </row>
    <row r="1635" spans="1:5" x14ac:dyDescent="0.2">
      <c r="A1635" s="40">
        <v>23201110394</v>
      </c>
      <c r="B1635" s="37" t="s">
        <v>3091</v>
      </c>
      <c r="C1635" s="42" t="s">
        <v>3092</v>
      </c>
      <c r="D1635" s="33" t="s">
        <v>50</v>
      </c>
      <c r="E1635" s="34" t="s">
        <v>4218</v>
      </c>
    </row>
    <row r="1636" spans="1:5" x14ac:dyDescent="0.2">
      <c r="A1636" s="26">
        <v>20161848590</v>
      </c>
      <c r="B1636" s="35" t="s">
        <v>3093</v>
      </c>
      <c r="C1636" s="39" t="s">
        <v>3094</v>
      </c>
      <c r="D1636" s="29" t="s">
        <v>0</v>
      </c>
      <c r="E1636" s="30" t="s">
        <v>13</v>
      </c>
    </row>
    <row r="1637" spans="1:5" x14ac:dyDescent="0.2">
      <c r="A1637" s="25">
        <v>27288691008</v>
      </c>
      <c r="B1637" s="43" t="s">
        <v>1514</v>
      </c>
      <c r="C1637" s="32" t="s">
        <v>1369</v>
      </c>
      <c r="D1637" s="33" t="s">
        <v>0</v>
      </c>
      <c r="E1637" s="34" t="s">
        <v>8</v>
      </c>
    </row>
    <row r="1638" spans="1:5" x14ac:dyDescent="0.2">
      <c r="A1638" s="38">
        <v>20160261812</v>
      </c>
      <c r="B1638" s="41" t="s">
        <v>1515</v>
      </c>
      <c r="C1638" s="36" t="s">
        <v>102</v>
      </c>
      <c r="D1638" s="29" t="s">
        <v>34</v>
      </c>
      <c r="E1638" s="30" t="s">
        <v>461</v>
      </c>
    </row>
    <row r="1639" spans="1:5" x14ac:dyDescent="0.2">
      <c r="A1639" s="40">
        <v>27181358268</v>
      </c>
      <c r="B1639" s="37" t="s">
        <v>808</v>
      </c>
      <c r="C1639" s="42" t="s">
        <v>1844</v>
      </c>
      <c r="D1639" s="33" t="s">
        <v>0</v>
      </c>
      <c r="E1639" s="34" t="s">
        <v>9</v>
      </c>
    </row>
    <row r="1640" spans="1:5" x14ac:dyDescent="0.2">
      <c r="A1640" s="38">
        <v>20265981608</v>
      </c>
      <c r="B1640" s="35" t="s">
        <v>87</v>
      </c>
      <c r="C1640" s="39" t="s">
        <v>1516</v>
      </c>
      <c r="D1640" s="29" t="s">
        <v>50</v>
      </c>
      <c r="E1640" s="30" t="s">
        <v>32</v>
      </c>
    </row>
    <row r="1641" spans="1:5" x14ac:dyDescent="0.2">
      <c r="A1641" s="40">
        <v>20297645340</v>
      </c>
      <c r="B1641" s="37" t="s">
        <v>87</v>
      </c>
      <c r="C1641" s="32" t="s">
        <v>1517</v>
      </c>
      <c r="D1641" s="33" t="s">
        <v>34</v>
      </c>
      <c r="E1641" s="34" t="s">
        <v>461</v>
      </c>
    </row>
    <row r="1642" spans="1:5" x14ac:dyDescent="0.2">
      <c r="A1642" s="38">
        <v>20268556525</v>
      </c>
      <c r="B1642" s="35" t="s">
        <v>550</v>
      </c>
      <c r="C1642" s="36" t="s">
        <v>66</v>
      </c>
      <c r="D1642" s="29" t="s">
        <v>34</v>
      </c>
      <c r="E1642" s="30" t="s">
        <v>461</v>
      </c>
    </row>
    <row r="1643" spans="1:5" x14ac:dyDescent="0.2">
      <c r="A1643" s="40">
        <v>27183640327</v>
      </c>
      <c r="B1643" s="37" t="s">
        <v>35</v>
      </c>
      <c r="C1643" s="32" t="s">
        <v>1518</v>
      </c>
      <c r="D1643" s="33" t="s">
        <v>34</v>
      </c>
      <c r="E1643" s="34" t="s">
        <v>32</v>
      </c>
    </row>
    <row r="1644" spans="1:5" x14ac:dyDescent="0.2">
      <c r="A1644" s="38">
        <v>23252881794</v>
      </c>
      <c r="B1644" s="35" t="s">
        <v>809</v>
      </c>
      <c r="C1644" s="36" t="s">
        <v>172</v>
      </c>
      <c r="D1644" s="29" t="s">
        <v>34</v>
      </c>
      <c r="E1644" s="30" t="s">
        <v>9</v>
      </c>
    </row>
    <row r="1645" spans="1:5" x14ac:dyDescent="0.2">
      <c r="A1645" s="25">
        <v>20256577659</v>
      </c>
      <c r="B1645" s="37" t="s">
        <v>3095</v>
      </c>
      <c r="C1645" s="32" t="s">
        <v>3096</v>
      </c>
      <c r="D1645" s="48" t="s">
        <v>34</v>
      </c>
      <c r="E1645" s="34" t="s">
        <v>5</v>
      </c>
    </row>
    <row r="1646" spans="1:5" x14ac:dyDescent="0.2">
      <c r="A1646" s="26">
        <v>27182520751</v>
      </c>
      <c r="B1646" s="35" t="s">
        <v>394</v>
      </c>
      <c r="C1646" s="39" t="s">
        <v>1519</v>
      </c>
      <c r="D1646" s="29" t="s">
        <v>0</v>
      </c>
      <c r="E1646" s="30" t="s">
        <v>3</v>
      </c>
    </row>
    <row r="1647" spans="1:5" x14ac:dyDescent="0.2">
      <c r="A1647" s="25">
        <v>27202945177</v>
      </c>
      <c r="B1647" s="37" t="s">
        <v>631</v>
      </c>
      <c r="C1647" s="32" t="s">
        <v>1794</v>
      </c>
      <c r="D1647" s="33" t="s">
        <v>0</v>
      </c>
      <c r="E1647" s="34" t="s">
        <v>8</v>
      </c>
    </row>
    <row r="1648" spans="1:5" x14ac:dyDescent="0.2">
      <c r="A1648" s="38">
        <v>27356113867</v>
      </c>
      <c r="B1648" s="35" t="s">
        <v>3097</v>
      </c>
      <c r="C1648" s="39" t="s">
        <v>3098</v>
      </c>
      <c r="D1648" s="29" t="s">
        <v>39</v>
      </c>
      <c r="E1648" s="30" t="s">
        <v>12</v>
      </c>
    </row>
    <row r="1649" spans="1:5" x14ac:dyDescent="0.2">
      <c r="A1649" s="25">
        <v>20201846138</v>
      </c>
      <c r="B1649" s="37" t="s">
        <v>3099</v>
      </c>
      <c r="C1649" s="32" t="s">
        <v>3100</v>
      </c>
      <c r="D1649" s="48" t="s">
        <v>50</v>
      </c>
      <c r="E1649" s="34" t="s">
        <v>5</v>
      </c>
    </row>
    <row r="1650" spans="1:5" x14ac:dyDescent="0.2">
      <c r="A1650" s="38">
        <v>20239948937</v>
      </c>
      <c r="B1650" s="35" t="s">
        <v>938</v>
      </c>
      <c r="C1650" s="39" t="s">
        <v>3101</v>
      </c>
      <c r="D1650" s="29" t="s">
        <v>39</v>
      </c>
      <c r="E1650" s="30" t="s">
        <v>922</v>
      </c>
    </row>
    <row r="1651" spans="1:5" x14ac:dyDescent="0.2">
      <c r="A1651" s="40">
        <v>20237256175</v>
      </c>
      <c r="B1651" s="37" t="s">
        <v>3102</v>
      </c>
      <c r="C1651" s="42" t="s">
        <v>535</v>
      </c>
      <c r="D1651" s="33" t="s">
        <v>39</v>
      </c>
      <c r="E1651" s="34" t="s">
        <v>4218</v>
      </c>
    </row>
    <row r="1652" spans="1:5" x14ac:dyDescent="0.2">
      <c r="A1652" s="26">
        <v>20172562265</v>
      </c>
      <c r="B1652" s="35" t="s">
        <v>3103</v>
      </c>
      <c r="C1652" s="39" t="s">
        <v>3104</v>
      </c>
      <c r="D1652" s="29" t="s">
        <v>34</v>
      </c>
      <c r="E1652" s="30" t="s">
        <v>13</v>
      </c>
    </row>
    <row r="1653" spans="1:5" x14ac:dyDescent="0.2">
      <c r="A1653" s="40">
        <v>27262515139</v>
      </c>
      <c r="B1653" s="37" t="s">
        <v>3105</v>
      </c>
      <c r="C1653" s="42" t="s">
        <v>3106</v>
      </c>
      <c r="D1653" s="33" t="s">
        <v>39</v>
      </c>
      <c r="E1653" s="34" t="s">
        <v>12</v>
      </c>
    </row>
    <row r="1654" spans="1:5" x14ac:dyDescent="0.2">
      <c r="A1654" s="38">
        <v>27331077106</v>
      </c>
      <c r="B1654" s="35" t="s">
        <v>3107</v>
      </c>
      <c r="C1654" s="39" t="s">
        <v>2072</v>
      </c>
      <c r="D1654" s="29" t="s">
        <v>0</v>
      </c>
      <c r="E1654" s="30" t="s">
        <v>12</v>
      </c>
    </row>
    <row r="1655" spans="1:5" x14ac:dyDescent="0.2">
      <c r="A1655" s="40">
        <v>20142690285</v>
      </c>
      <c r="B1655" s="37" t="s">
        <v>185</v>
      </c>
      <c r="C1655" s="32" t="s">
        <v>1520</v>
      </c>
      <c r="D1655" s="33" t="s">
        <v>50</v>
      </c>
      <c r="E1655" s="34" t="s">
        <v>32</v>
      </c>
    </row>
    <row r="1656" spans="1:5" x14ac:dyDescent="0.2">
      <c r="A1656" s="38">
        <v>20380168953</v>
      </c>
      <c r="B1656" s="35" t="s">
        <v>551</v>
      </c>
      <c r="C1656" s="39" t="s">
        <v>1521</v>
      </c>
      <c r="D1656" s="29" t="s">
        <v>0</v>
      </c>
      <c r="E1656" s="30" t="s">
        <v>461</v>
      </c>
    </row>
    <row r="1657" spans="1:5" x14ac:dyDescent="0.2">
      <c r="A1657" s="40">
        <v>23268469834</v>
      </c>
      <c r="B1657" s="37" t="s">
        <v>551</v>
      </c>
      <c r="C1657" s="32" t="s">
        <v>1522</v>
      </c>
      <c r="D1657" s="33" t="s">
        <v>34</v>
      </c>
      <c r="E1657" s="34" t="s">
        <v>461</v>
      </c>
    </row>
    <row r="1658" spans="1:5" x14ac:dyDescent="0.2">
      <c r="A1658" s="26">
        <v>20315524866</v>
      </c>
      <c r="B1658" s="35" t="s">
        <v>3108</v>
      </c>
      <c r="C1658" s="36" t="s">
        <v>136</v>
      </c>
      <c r="D1658" s="29" t="s">
        <v>39</v>
      </c>
      <c r="E1658" s="30" t="s">
        <v>7</v>
      </c>
    </row>
    <row r="1659" spans="1:5" x14ac:dyDescent="0.2">
      <c r="A1659" s="25">
        <v>23316742424</v>
      </c>
      <c r="B1659" s="37" t="s">
        <v>395</v>
      </c>
      <c r="C1659" s="32" t="s">
        <v>1523</v>
      </c>
      <c r="D1659" s="33" t="s">
        <v>0</v>
      </c>
      <c r="E1659" s="34" t="s">
        <v>3</v>
      </c>
    </row>
    <row r="1660" spans="1:5" x14ac:dyDescent="0.2">
      <c r="A1660" s="26">
        <v>23163952734</v>
      </c>
      <c r="B1660" s="35" t="s">
        <v>396</v>
      </c>
      <c r="C1660" s="39" t="s">
        <v>1158</v>
      </c>
      <c r="D1660" s="29" t="s">
        <v>34</v>
      </c>
      <c r="E1660" s="30" t="s">
        <v>3</v>
      </c>
    </row>
    <row r="1661" spans="1:5" x14ac:dyDescent="0.2">
      <c r="A1661" s="40">
        <v>2311996749</v>
      </c>
      <c r="B1661" s="37" t="s">
        <v>1038</v>
      </c>
      <c r="C1661" s="32" t="s">
        <v>1779</v>
      </c>
      <c r="D1661" s="33" t="s">
        <v>0</v>
      </c>
      <c r="E1661" s="34" t="s">
        <v>14</v>
      </c>
    </row>
    <row r="1662" spans="1:5" x14ac:dyDescent="0.2">
      <c r="A1662" s="38">
        <v>20346402629</v>
      </c>
      <c r="B1662" s="41" t="s">
        <v>1524</v>
      </c>
      <c r="C1662" s="36" t="s">
        <v>325</v>
      </c>
      <c r="D1662" s="29" t="s">
        <v>0</v>
      </c>
      <c r="E1662" s="30" t="s">
        <v>9</v>
      </c>
    </row>
    <row r="1663" spans="1:5" x14ac:dyDescent="0.2">
      <c r="A1663" s="40">
        <v>20248354713</v>
      </c>
      <c r="B1663" s="37" t="s">
        <v>810</v>
      </c>
      <c r="C1663" s="32" t="s">
        <v>3109</v>
      </c>
      <c r="D1663" s="33" t="s">
        <v>50</v>
      </c>
      <c r="E1663" s="34" t="s">
        <v>9</v>
      </c>
    </row>
    <row r="1664" spans="1:5" x14ac:dyDescent="0.2">
      <c r="A1664" s="26">
        <v>23190375544</v>
      </c>
      <c r="B1664" s="41" t="s">
        <v>3110</v>
      </c>
      <c r="C1664" s="36" t="s">
        <v>3111</v>
      </c>
      <c r="D1664" s="29" t="s">
        <v>39</v>
      </c>
      <c r="E1664" s="30" t="s">
        <v>13</v>
      </c>
    </row>
    <row r="1665" spans="1:5" x14ac:dyDescent="0.2">
      <c r="A1665" s="40">
        <v>27200125156</v>
      </c>
      <c r="B1665" s="37" t="s">
        <v>1039</v>
      </c>
      <c r="C1665" s="32" t="s">
        <v>1780</v>
      </c>
      <c r="D1665" s="33" t="s">
        <v>0</v>
      </c>
      <c r="E1665" s="34" t="s">
        <v>14</v>
      </c>
    </row>
    <row r="1666" spans="1:5" x14ac:dyDescent="0.2">
      <c r="A1666" s="26">
        <v>27134238874</v>
      </c>
      <c r="B1666" s="35" t="s">
        <v>3112</v>
      </c>
      <c r="C1666" s="39" t="s">
        <v>1234</v>
      </c>
      <c r="D1666" s="46" t="s">
        <v>50</v>
      </c>
      <c r="E1666" s="30" t="s">
        <v>5</v>
      </c>
    </row>
    <row r="1667" spans="1:5" x14ac:dyDescent="0.2">
      <c r="A1667" s="40">
        <v>20145297142</v>
      </c>
      <c r="B1667" s="37" t="s">
        <v>811</v>
      </c>
      <c r="C1667" s="32" t="s">
        <v>3113</v>
      </c>
      <c r="D1667" s="33" t="s">
        <v>0</v>
      </c>
      <c r="E1667" s="34" t="s">
        <v>9</v>
      </c>
    </row>
    <row r="1668" spans="1:5" x14ac:dyDescent="0.2">
      <c r="A1668" s="38">
        <v>27249990634</v>
      </c>
      <c r="B1668" s="41" t="s">
        <v>3114</v>
      </c>
      <c r="C1668" s="36" t="s">
        <v>954</v>
      </c>
      <c r="D1668" s="29" t="s">
        <v>50</v>
      </c>
      <c r="E1668" s="30" t="s">
        <v>12</v>
      </c>
    </row>
    <row r="1669" spans="1:5" x14ac:dyDescent="0.2">
      <c r="A1669" s="40">
        <v>20316735690</v>
      </c>
      <c r="B1669" s="37" t="s">
        <v>812</v>
      </c>
      <c r="C1669" s="32" t="s">
        <v>3115</v>
      </c>
      <c r="D1669" s="33" t="s">
        <v>34</v>
      </c>
      <c r="E1669" s="34" t="s">
        <v>9</v>
      </c>
    </row>
    <row r="1670" spans="1:5" x14ac:dyDescent="0.2">
      <c r="A1670" s="38">
        <v>20363742921</v>
      </c>
      <c r="B1670" s="35" t="s">
        <v>812</v>
      </c>
      <c r="C1670" s="39" t="s">
        <v>3116</v>
      </c>
      <c r="D1670" s="29" t="s">
        <v>39</v>
      </c>
      <c r="E1670" s="30" t="s">
        <v>9</v>
      </c>
    </row>
    <row r="1671" spans="1:5" x14ac:dyDescent="0.2">
      <c r="A1671" s="25">
        <v>27281819718</v>
      </c>
      <c r="B1671" s="37" t="s">
        <v>397</v>
      </c>
      <c r="C1671" s="42" t="s">
        <v>398</v>
      </c>
      <c r="D1671" s="33" t="s">
        <v>0</v>
      </c>
      <c r="E1671" s="34" t="s">
        <v>3</v>
      </c>
    </row>
    <row r="1672" spans="1:5" x14ac:dyDescent="0.2">
      <c r="A1672" s="26">
        <v>20232528770</v>
      </c>
      <c r="B1672" s="35" t="s">
        <v>399</v>
      </c>
      <c r="C1672" s="39" t="s">
        <v>2712</v>
      </c>
      <c r="D1672" s="29" t="s">
        <v>34</v>
      </c>
      <c r="E1672" s="30" t="s">
        <v>13</v>
      </c>
    </row>
    <row r="1673" spans="1:5" x14ac:dyDescent="0.2">
      <c r="A1673" s="25">
        <v>27208645949</v>
      </c>
      <c r="B1673" s="37" t="s">
        <v>399</v>
      </c>
      <c r="C1673" s="32" t="s">
        <v>1525</v>
      </c>
      <c r="D1673" s="33" t="s">
        <v>34</v>
      </c>
      <c r="E1673" s="34" t="s">
        <v>3</v>
      </c>
    </row>
    <row r="1674" spans="1:5" x14ac:dyDescent="0.2">
      <c r="A1674" s="38">
        <v>2086378486</v>
      </c>
      <c r="B1674" s="35" t="s">
        <v>552</v>
      </c>
      <c r="C1674" s="39" t="s">
        <v>1526</v>
      </c>
      <c r="D1674" s="29" t="s">
        <v>6</v>
      </c>
      <c r="E1674" s="30" t="s">
        <v>461</v>
      </c>
    </row>
    <row r="1675" spans="1:5" x14ac:dyDescent="0.2">
      <c r="A1675" s="40">
        <v>20225988383</v>
      </c>
      <c r="B1675" s="37" t="s">
        <v>201</v>
      </c>
      <c r="C1675" s="32" t="s">
        <v>1527</v>
      </c>
      <c r="D1675" s="33" t="s">
        <v>0</v>
      </c>
      <c r="E1675" s="34" t="s">
        <v>32</v>
      </c>
    </row>
    <row r="1676" spans="1:5" x14ac:dyDescent="0.2">
      <c r="A1676" s="26">
        <v>27163009140</v>
      </c>
      <c r="B1676" s="35" t="s">
        <v>400</v>
      </c>
      <c r="C1676" s="39" t="s">
        <v>1340</v>
      </c>
      <c r="D1676" s="29" t="s">
        <v>34</v>
      </c>
      <c r="E1676" s="30" t="s">
        <v>3</v>
      </c>
    </row>
    <row r="1677" spans="1:5" x14ac:dyDescent="0.2">
      <c r="A1677" s="40">
        <v>20290185611</v>
      </c>
      <c r="B1677" s="37" t="s">
        <v>3117</v>
      </c>
      <c r="C1677" s="42" t="s">
        <v>488</v>
      </c>
      <c r="D1677" s="33" t="s">
        <v>34</v>
      </c>
      <c r="E1677" s="34" t="s">
        <v>4218</v>
      </c>
    </row>
    <row r="1678" spans="1:5" x14ac:dyDescent="0.2">
      <c r="A1678" s="26">
        <v>27383237276</v>
      </c>
      <c r="B1678" s="35" t="s">
        <v>632</v>
      </c>
      <c r="C1678" s="36" t="s">
        <v>3118</v>
      </c>
      <c r="D1678" s="29" t="s">
        <v>39</v>
      </c>
      <c r="E1678" s="30" t="s">
        <v>8</v>
      </c>
    </row>
    <row r="1679" spans="1:5" x14ac:dyDescent="0.2">
      <c r="A1679" s="40">
        <v>27388651038</v>
      </c>
      <c r="B1679" s="37" t="s">
        <v>3119</v>
      </c>
      <c r="C1679" s="42" t="s">
        <v>132</v>
      </c>
      <c r="D1679" s="33" t="s">
        <v>39</v>
      </c>
      <c r="E1679" s="34" t="s">
        <v>11</v>
      </c>
    </row>
    <row r="1680" spans="1:5" x14ac:dyDescent="0.2">
      <c r="A1680" s="38">
        <v>27177992394</v>
      </c>
      <c r="B1680" s="35" t="s">
        <v>1040</v>
      </c>
      <c r="C1680" s="39" t="s">
        <v>1162</v>
      </c>
      <c r="D1680" s="29" t="s">
        <v>0</v>
      </c>
      <c r="E1680" s="30" t="s">
        <v>14</v>
      </c>
    </row>
    <row r="1681" spans="1:5" x14ac:dyDescent="0.2">
      <c r="A1681" s="40">
        <v>27188001454</v>
      </c>
      <c r="B1681" s="37" t="s">
        <v>1041</v>
      </c>
      <c r="C1681" s="42" t="s">
        <v>1042</v>
      </c>
      <c r="D1681" s="33" t="s">
        <v>39</v>
      </c>
      <c r="E1681" s="34" t="s">
        <v>14</v>
      </c>
    </row>
    <row r="1682" spans="1:5" x14ac:dyDescent="0.2">
      <c r="A1682" s="38">
        <v>2045348793</v>
      </c>
      <c r="B1682" s="35" t="s">
        <v>273</v>
      </c>
      <c r="C1682" s="39" t="s">
        <v>1528</v>
      </c>
      <c r="D1682" s="29" t="s">
        <v>6</v>
      </c>
      <c r="E1682" s="30" t="s">
        <v>1</v>
      </c>
    </row>
    <row r="1683" spans="1:5" x14ac:dyDescent="0.2">
      <c r="A1683" s="40">
        <v>27294040809</v>
      </c>
      <c r="B1683" s="37" t="s">
        <v>273</v>
      </c>
      <c r="C1683" s="42" t="s">
        <v>176</v>
      </c>
      <c r="D1683" s="33" t="s">
        <v>34</v>
      </c>
      <c r="E1683" s="34" t="s">
        <v>9</v>
      </c>
    </row>
    <row r="1684" spans="1:5" x14ac:dyDescent="0.2">
      <c r="A1684" s="38">
        <v>23175894969</v>
      </c>
      <c r="B1684" s="41" t="s">
        <v>1529</v>
      </c>
      <c r="C1684" s="36" t="s">
        <v>451</v>
      </c>
      <c r="D1684" s="29" t="s">
        <v>50</v>
      </c>
      <c r="E1684" s="30" t="s">
        <v>461</v>
      </c>
    </row>
    <row r="1685" spans="1:5" x14ac:dyDescent="0.2">
      <c r="A1685" s="40">
        <v>27387781914</v>
      </c>
      <c r="B1685" s="37" t="s">
        <v>3120</v>
      </c>
      <c r="C1685" s="32" t="s">
        <v>2924</v>
      </c>
      <c r="D1685" s="48" t="s">
        <v>39</v>
      </c>
      <c r="E1685" s="34" t="s">
        <v>5</v>
      </c>
    </row>
    <row r="1686" spans="1:5" x14ac:dyDescent="0.2">
      <c r="A1686" s="26">
        <v>20172913424</v>
      </c>
      <c r="B1686" s="35" t="s">
        <v>3121</v>
      </c>
      <c r="C1686" s="39" t="s">
        <v>3122</v>
      </c>
      <c r="D1686" s="29" t="s">
        <v>6</v>
      </c>
      <c r="E1686" s="30" t="s">
        <v>4</v>
      </c>
    </row>
    <row r="1687" spans="1:5" x14ac:dyDescent="0.2">
      <c r="A1687" s="40">
        <v>20117142044</v>
      </c>
      <c r="B1687" s="37" t="s">
        <v>1043</v>
      </c>
      <c r="C1687" s="32" t="s">
        <v>1781</v>
      </c>
      <c r="D1687" s="33" t="s">
        <v>0</v>
      </c>
      <c r="E1687" s="34" t="s">
        <v>14</v>
      </c>
    </row>
    <row r="1688" spans="1:5" x14ac:dyDescent="0.2">
      <c r="A1688" s="38">
        <v>20164933874</v>
      </c>
      <c r="B1688" s="35" t="s">
        <v>3123</v>
      </c>
      <c r="C1688" s="36" t="s">
        <v>450</v>
      </c>
      <c r="D1688" s="29" t="s">
        <v>34</v>
      </c>
      <c r="E1688" s="30" t="s">
        <v>12</v>
      </c>
    </row>
    <row r="1689" spans="1:5" x14ac:dyDescent="0.2">
      <c r="A1689" s="40">
        <v>20284830122</v>
      </c>
      <c r="B1689" s="37" t="s">
        <v>274</v>
      </c>
      <c r="C1689" s="32" t="s">
        <v>1782</v>
      </c>
      <c r="D1689" s="33" t="s">
        <v>39</v>
      </c>
      <c r="E1689" s="34" t="s">
        <v>1</v>
      </c>
    </row>
    <row r="1690" spans="1:5" x14ac:dyDescent="0.2">
      <c r="A1690" s="38">
        <v>27176207251</v>
      </c>
      <c r="B1690" s="35" t="s">
        <v>553</v>
      </c>
      <c r="C1690" s="39" t="s">
        <v>1530</v>
      </c>
      <c r="D1690" s="29" t="s">
        <v>50</v>
      </c>
      <c r="E1690" s="30" t="s">
        <v>461</v>
      </c>
    </row>
    <row r="1691" spans="1:5" x14ac:dyDescent="0.2">
      <c r="A1691" s="40">
        <v>27335060801</v>
      </c>
      <c r="B1691" s="37" t="s">
        <v>813</v>
      </c>
      <c r="C1691" s="42" t="s">
        <v>370</v>
      </c>
      <c r="D1691" s="33" t="s">
        <v>0</v>
      </c>
      <c r="E1691" s="34" t="s">
        <v>9</v>
      </c>
    </row>
    <row r="1692" spans="1:5" x14ac:dyDescent="0.2">
      <c r="A1692" s="38">
        <v>27246501403</v>
      </c>
      <c r="B1692" s="35" t="s">
        <v>3124</v>
      </c>
      <c r="C1692" s="36" t="s">
        <v>429</v>
      </c>
      <c r="D1692" s="29" t="s">
        <v>39</v>
      </c>
      <c r="E1692" s="30" t="s">
        <v>4218</v>
      </c>
    </row>
    <row r="1693" spans="1:5" x14ac:dyDescent="0.2">
      <c r="A1693" s="40">
        <v>27390991644</v>
      </c>
      <c r="B1693" s="43" t="s">
        <v>1531</v>
      </c>
      <c r="C1693" s="42" t="s">
        <v>191</v>
      </c>
      <c r="D1693" s="33" t="s">
        <v>39</v>
      </c>
      <c r="E1693" s="34" t="s">
        <v>32</v>
      </c>
    </row>
    <row r="1694" spans="1:5" x14ac:dyDescent="0.2">
      <c r="A1694" s="38">
        <v>20278514804</v>
      </c>
      <c r="B1694" s="35" t="s">
        <v>814</v>
      </c>
      <c r="C1694" s="39" t="s">
        <v>3125</v>
      </c>
      <c r="D1694" s="29" t="s">
        <v>34</v>
      </c>
      <c r="E1694" s="30" t="s">
        <v>9</v>
      </c>
    </row>
    <row r="1695" spans="1:5" x14ac:dyDescent="0.2">
      <c r="A1695" s="40">
        <v>27266013960</v>
      </c>
      <c r="B1695" s="37" t="s">
        <v>814</v>
      </c>
      <c r="C1695" s="32" t="s">
        <v>3126</v>
      </c>
      <c r="D1695" s="33" t="s">
        <v>34</v>
      </c>
      <c r="E1695" s="34" t="s">
        <v>4218</v>
      </c>
    </row>
    <row r="1696" spans="1:5" x14ac:dyDescent="0.2">
      <c r="A1696" s="26">
        <v>20172911332</v>
      </c>
      <c r="B1696" s="35" t="s">
        <v>3127</v>
      </c>
      <c r="C1696" s="36" t="s">
        <v>535</v>
      </c>
      <c r="D1696" s="29" t="s">
        <v>34</v>
      </c>
      <c r="E1696" s="30" t="s">
        <v>4218</v>
      </c>
    </row>
    <row r="1697" spans="1:5" x14ac:dyDescent="0.2">
      <c r="A1697" s="40">
        <v>27166080946</v>
      </c>
      <c r="B1697" s="37" t="s">
        <v>3128</v>
      </c>
      <c r="C1697" s="32" t="s">
        <v>3129</v>
      </c>
      <c r="D1697" s="33" t="s">
        <v>0</v>
      </c>
      <c r="E1697" s="34" t="s">
        <v>4218</v>
      </c>
    </row>
    <row r="1698" spans="1:5" x14ac:dyDescent="0.2">
      <c r="A1698" s="38">
        <v>20220291716</v>
      </c>
      <c r="B1698" s="35" t="s">
        <v>3130</v>
      </c>
      <c r="C1698" s="39" t="s">
        <v>2378</v>
      </c>
      <c r="D1698" s="29" t="s">
        <v>34</v>
      </c>
      <c r="E1698" s="30" t="s">
        <v>12</v>
      </c>
    </row>
    <row r="1699" spans="1:5" x14ac:dyDescent="0.2">
      <c r="A1699" s="40">
        <v>27190046333</v>
      </c>
      <c r="B1699" s="37" t="s">
        <v>3131</v>
      </c>
      <c r="C1699" s="42" t="s">
        <v>1773</v>
      </c>
      <c r="D1699" s="33" t="s">
        <v>34</v>
      </c>
      <c r="E1699" s="34" t="s">
        <v>12</v>
      </c>
    </row>
    <row r="1700" spans="1:5" x14ac:dyDescent="0.2">
      <c r="A1700" s="26">
        <v>20175695223</v>
      </c>
      <c r="B1700" s="35" t="s">
        <v>401</v>
      </c>
      <c r="C1700" s="41" t="s">
        <v>1532</v>
      </c>
      <c r="D1700" s="29" t="s">
        <v>34</v>
      </c>
      <c r="E1700" s="30" t="s">
        <v>3</v>
      </c>
    </row>
    <row r="1701" spans="1:5" x14ac:dyDescent="0.2">
      <c r="A1701" s="40">
        <v>27347594585</v>
      </c>
      <c r="B1701" s="43" t="s">
        <v>1533</v>
      </c>
      <c r="C1701" s="43" t="s">
        <v>2828</v>
      </c>
      <c r="D1701" s="33" t="s">
        <v>0</v>
      </c>
      <c r="E1701" s="34" t="s">
        <v>9</v>
      </c>
    </row>
    <row r="1702" spans="1:5" x14ac:dyDescent="0.2">
      <c r="A1702" s="38">
        <v>23356098374</v>
      </c>
      <c r="B1702" s="35" t="s">
        <v>3132</v>
      </c>
      <c r="C1702" s="41" t="s">
        <v>1217</v>
      </c>
      <c r="D1702" s="29" t="s">
        <v>39</v>
      </c>
      <c r="E1702" s="30" t="s">
        <v>12</v>
      </c>
    </row>
    <row r="1703" spans="1:5" x14ac:dyDescent="0.2">
      <c r="A1703" s="40">
        <v>27174182871</v>
      </c>
      <c r="B1703" s="37" t="s">
        <v>3132</v>
      </c>
      <c r="C1703" s="43" t="s">
        <v>3133</v>
      </c>
      <c r="D1703" s="33" t="s">
        <v>34</v>
      </c>
      <c r="E1703" s="34" t="s">
        <v>12</v>
      </c>
    </row>
    <row r="1704" spans="1:5" x14ac:dyDescent="0.2">
      <c r="A1704" s="38">
        <v>27324614082</v>
      </c>
      <c r="B1704" s="35" t="s">
        <v>3132</v>
      </c>
      <c r="C1704" s="41" t="s">
        <v>3134</v>
      </c>
      <c r="D1704" s="29" t="s">
        <v>39</v>
      </c>
      <c r="E1704" s="30" t="s">
        <v>12</v>
      </c>
    </row>
    <row r="1705" spans="1:5" x14ac:dyDescent="0.2">
      <c r="A1705" s="40">
        <v>23301399634</v>
      </c>
      <c r="B1705" s="37" t="s">
        <v>815</v>
      </c>
      <c r="C1705" s="37" t="s">
        <v>3135</v>
      </c>
      <c r="D1705" s="33" t="s">
        <v>34</v>
      </c>
      <c r="E1705" s="34" t="s">
        <v>9</v>
      </c>
    </row>
    <row r="1706" spans="1:5" x14ac:dyDescent="0.2">
      <c r="A1706" s="38">
        <v>27230319079</v>
      </c>
      <c r="B1706" s="35" t="s">
        <v>816</v>
      </c>
      <c r="C1706" s="41" t="s">
        <v>3136</v>
      </c>
      <c r="D1706" s="29" t="s">
        <v>50</v>
      </c>
      <c r="E1706" s="30" t="s">
        <v>9</v>
      </c>
    </row>
    <row r="1707" spans="1:5" x14ac:dyDescent="0.2">
      <c r="A1707" s="40">
        <v>27262507233</v>
      </c>
      <c r="B1707" s="37" t="s">
        <v>1783</v>
      </c>
      <c r="C1707" s="37" t="s">
        <v>112</v>
      </c>
      <c r="D1707" s="33" t="s">
        <v>34</v>
      </c>
      <c r="E1707" s="34" t="s">
        <v>12</v>
      </c>
    </row>
    <row r="1708" spans="1:5" x14ac:dyDescent="0.2">
      <c r="A1708" s="38">
        <v>27276775834</v>
      </c>
      <c r="B1708" s="35" t="s">
        <v>1783</v>
      </c>
      <c r="C1708" s="41" t="s">
        <v>1509</v>
      </c>
      <c r="D1708" s="29" t="s">
        <v>34</v>
      </c>
      <c r="E1708" s="30" t="s">
        <v>922</v>
      </c>
    </row>
    <row r="1709" spans="1:5" x14ac:dyDescent="0.2">
      <c r="A1709" s="40">
        <v>27233433182</v>
      </c>
      <c r="B1709" s="37" t="s">
        <v>3137</v>
      </c>
      <c r="C1709" s="43" t="s">
        <v>1158</v>
      </c>
      <c r="D1709" s="33" t="s">
        <v>39</v>
      </c>
      <c r="E1709" s="34" t="s">
        <v>11</v>
      </c>
    </row>
    <row r="1710" spans="1:5" x14ac:dyDescent="0.2">
      <c r="A1710" s="38">
        <v>27247777941</v>
      </c>
      <c r="B1710" s="35" t="s">
        <v>1044</v>
      </c>
      <c r="C1710" s="41" t="s">
        <v>1534</v>
      </c>
      <c r="D1710" s="29" t="s">
        <v>39</v>
      </c>
      <c r="E1710" s="30" t="s">
        <v>14</v>
      </c>
    </row>
    <row r="1711" spans="1:5" x14ac:dyDescent="0.2">
      <c r="A1711" s="40">
        <v>27366831296</v>
      </c>
      <c r="B1711" s="37" t="s">
        <v>3138</v>
      </c>
      <c r="C1711" s="43" t="s">
        <v>3139</v>
      </c>
      <c r="D1711" s="33" t="s">
        <v>39</v>
      </c>
      <c r="E1711" s="34" t="s">
        <v>12</v>
      </c>
    </row>
    <row r="1712" spans="1:5" x14ac:dyDescent="0.2">
      <c r="A1712" s="38">
        <v>23270560059</v>
      </c>
      <c r="B1712" s="35" t="s">
        <v>3140</v>
      </c>
      <c r="C1712" s="35" t="s">
        <v>555</v>
      </c>
      <c r="D1712" s="29" t="s">
        <v>50</v>
      </c>
      <c r="E1712" s="30" t="s">
        <v>4218</v>
      </c>
    </row>
    <row r="1713" spans="1:5" x14ac:dyDescent="0.2">
      <c r="A1713" s="40">
        <v>27349469923</v>
      </c>
      <c r="B1713" s="37" t="s">
        <v>817</v>
      </c>
      <c r="C1713" s="37" t="s">
        <v>1747</v>
      </c>
      <c r="D1713" s="33" t="s">
        <v>39</v>
      </c>
      <c r="E1713" s="34" t="s">
        <v>9</v>
      </c>
    </row>
    <row r="1714" spans="1:5" x14ac:dyDescent="0.2">
      <c r="A1714" s="38">
        <v>20310665550</v>
      </c>
      <c r="B1714" s="35" t="s">
        <v>554</v>
      </c>
      <c r="C1714" s="35" t="s">
        <v>555</v>
      </c>
      <c r="D1714" s="29" t="s">
        <v>34</v>
      </c>
      <c r="E1714" s="30" t="s">
        <v>461</v>
      </c>
    </row>
    <row r="1715" spans="1:5" x14ac:dyDescent="0.2">
      <c r="A1715" s="40">
        <v>27238178814</v>
      </c>
      <c r="B1715" s="37" t="s">
        <v>554</v>
      </c>
      <c r="C1715" s="43" t="s">
        <v>1584</v>
      </c>
      <c r="D1715" s="33" t="s">
        <v>34</v>
      </c>
      <c r="E1715" s="34" t="s">
        <v>9</v>
      </c>
    </row>
    <row r="1716" spans="1:5" x14ac:dyDescent="0.2">
      <c r="A1716" s="38">
        <v>27259874055</v>
      </c>
      <c r="B1716" s="41" t="s">
        <v>1535</v>
      </c>
      <c r="C1716" s="35" t="s">
        <v>93</v>
      </c>
      <c r="D1716" s="29" t="s">
        <v>34</v>
      </c>
      <c r="E1716" s="30" t="s">
        <v>32</v>
      </c>
    </row>
    <row r="1717" spans="1:5" x14ac:dyDescent="0.2">
      <c r="A1717" s="40">
        <v>27183079579</v>
      </c>
      <c r="B1717" s="37" t="s">
        <v>3141</v>
      </c>
      <c r="C1717" s="37" t="s">
        <v>197</v>
      </c>
      <c r="D1717" s="33" t="s">
        <v>50</v>
      </c>
      <c r="E1717" s="34" t="s">
        <v>12</v>
      </c>
    </row>
    <row r="1718" spans="1:5" x14ac:dyDescent="0.2">
      <c r="A1718" s="26">
        <v>27169785657</v>
      </c>
      <c r="B1718" s="35" t="s">
        <v>3142</v>
      </c>
      <c r="C1718" s="41" t="s">
        <v>3143</v>
      </c>
      <c r="D1718" s="29" t="s">
        <v>0</v>
      </c>
      <c r="E1718" s="30" t="s">
        <v>7</v>
      </c>
    </row>
    <row r="1719" spans="1:5" x14ac:dyDescent="0.2">
      <c r="A1719" s="25">
        <v>27165742406</v>
      </c>
      <c r="B1719" s="37" t="s">
        <v>3144</v>
      </c>
      <c r="C1719" s="37" t="s">
        <v>3054</v>
      </c>
      <c r="D1719" s="33" t="s">
        <v>0</v>
      </c>
      <c r="E1719" s="34" t="s">
        <v>13</v>
      </c>
    </row>
    <row r="1720" spans="1:5" x14ac:dyDescent="0.2">
      <c r="A1720" s="38">
        <v>27231524997</v>
      </c>
      <c r="B1720" s="35" t="s">
        <v>818</v>
      </c>
      <c r="C1720" s="41" t="s">
        <v>3145</v>
      </c>
      <c r="D1720" s="29" t="s">
        <v>34</v>
      </c>
      <c r="E1720" s="30" t="s">
        <v>9</v>
      </c>
    </row>
    <row r="1721" spans="1:5" x14ac:dyDescent="0.2">
      <c r="A1721" s="25">
        <v>20252581260</v>
      </c>
      <c r="B1721" s="37" t="s">
        <v>1111</v>
      </c>
      <c r="C1721" s="37" t="s">
        <v>1112</v>
      </c>
      <c r="D1721" s="33" t="s">
        <v>34</v>
      </c>
      <c r="E1721" s="34" t="s">
        <v>1095</v>
      </c>
    </row>
    <row r="1722" spans="1:5" x14ac:dyDescent="0.2">
      <c r="A1722" s="38">
        <v>20301709095</v>
      </c>
      <c r="B1722" s="35" t="s">
        <v>1045</v>
      </c>
      <c r="C1722" s="41" t="s">
        <v>1784</v>
      </c>
      <c r="D1722" s="29" t="s">
        <v>39</v>
      </c>
      <c r="E1722" s="30" t="s">
        <v>14</v>
      </c>
    </row>
    <row r="1723" spans="1:5" x14ac:dyDescent="0.2">
      <c r="A1723" s="40">
        <v>20367456117</v>
      </c>
      <c r="B1723" s="37" t="s">
        <v>556</v>
      </c>
      <c r="C1723" s="43" t="s">
        <v>1536</v>
      </c>
      <c r="D1723" s="33" t="s">
        <v>39</v>
      </c>
      <c r="E1723" s="34" t="s">
        <v>461</v>
      </c>
    </row>
    <row r="1724" spans="1:5" x14ac:dyDescent="0.2">
      <c r="A1724" s="38">
        <v>27350175933</v>
      </c>
      <c r="B1724" s="35" t="s">
        <v>556</v>
      </c>
      <c r="C1724" s="35" t="s">
        <v>134</v>
      </c>
      <c r="D1724" s="29" t="s">
        <v>0</v>
      </c>
      <c r="E1724" s="30" t="s">
        <v>9</v>
      </c>
    </row>
    <row r="1725" spans="1:5" x14ac:dyDescent="0.2">
      <c r="A1725" s="25">
        <v>27225987632</v>
      </c>
      <c r="B1725" s="37" t="s">
        <v>3146</v>
      </c>
      <c r="C1725" s="37" t="s">
        <v>2040</v>
      </c>
      <c r="D1725" s="33" t="s">
        <v>0</v>
      </c>
      <c r="E1725" s="34" t="s">
        <v>4218</v>
      </c>
    </row>
    <row r="1726" spans="1:5" x14ac:dyDescent="0.2">
      <c r="A1726" s="38">
        <v>20348517156</v>
      </c>
      <c r="B1726" s="35" t="s">
        <v>3146</v>
      </c>
      <c r="C1726" s="41" t="s">
        <v>1437</v>
      </c>
      <c r="D1726" s="29" t="s">
        <v>39</v>
      </c>
      <c r="E1726" s="30" t="s">
        <v>12</v>
      </c>
    </row>
    <row r="1727" spans="1:5" x14ac:dyDescent="0.2">
      <c r="A1727" s="40">
        <v>23245961154</v>
      </c>
      <c r="B1727" s="37" t="s">
        <v>199</v>
      </c>
      <c r="C1727" s="43" t="s">
        <v>1537</v>
      </c>
      <c r="D1727" s="33" t="s">
        <v>50</v>
      </c>
      <c r="E1727" s="34" t="s">
        <v>32</v>
      </c>
    </row>
    <row r="1728" spans="1:5" x14ac:dyDescent="0.2">
      <c r="A1728" s="38">
        <v>27321520885</v>
      </c>
      <c r="B1728" s="35" t="s">
        <v>819</v>
      </c>
      <c r="C1728" s="41" t="s">
        <v>3147</v>
      </c>
      <c r="D1728" s="29" t="s">
        <v>0</v>
      </c>
      <c r="E1728" s="30" t="s">
        <v>9</v>
      </c>
    </row>
    <row r="1729" spans="1:5" x14ac:dyDescent="0.2">
      <c r="A1729" s="40">
        <v>27373724160</v>
      </c>
      <c r="B1729" s="37" t="s">
        <v>3148</v>
      </c>
      <c r="C1729" s="37" t="s">
        <v>1905</v>
      </c>
      <c r="D1729" s="48" t="s">
        <v>0</v>
      </c>
      <c r="E1729" s="34" t="s">
        <v>5</v>
      </c>
    </row>
    <row r="1730" spans="1:5" x14ac:dyDescent="0.2">
      <c r="A1730" s="38">
        <v>27141053553</v>
      </c>
      <c r="B1730" s="41" t="s">
        <v>3149</v>
      </c>
      <c r="C1730" s="41" t="s">
        <v>1102</v>
      </c>
      <c r="D1730" s="29" t="s">
        <v>39</v>
      </c>
      <c r="E1730" s="30" t="s">
        <v>12</v>
      </c>
    </row>
    <row r="1731" spans="1:5" x14ac:dyDescent="0.2">
      <c r="A1731" s="40">
        <v>27122285796</v>
      </c>
      <c r="B1731" s="37" t="s">
        <v>820</v>
      </c>
      <c r="C1731" s="43" t="s">
        <v>1158</v>
      </c>
      <c r="D1731" s="33" t="s">
        <v>34</v>
      </c>
      <c r="E1731" s="34" t="s">
        <v>12</v>
      </c>
    </row>
    <row r="1732" spans="1:5" x14ac:dyDescent="0.2">
      <c r="A1732" s="38">
        <v>27139094854</v>
      </c>
      <c r="B1732" s="35" t="s">
        <v>820</v>
      </c>
      <c r="C1732" s="41" t="s">
        <v>1395</v>
      </c>
      <c r="D1732" s="29" t="s">
        <v>0</v>
      </c>
      <c r="E1732" s="30" t="s">
        <v>9</v>
      </c>
    </row>
    <row r="1733" spans="1:5" x14ac:dyDescent="0.2">
      <c r="A1733" s="40">
        <v>27185471077</v>
      </c>
      <c r="B1733" s="37" t="s">
        <v>1046</v>
      </c>
      <c r="C1733" s="43" t="s">
        <v>1785</v>
      </c>
      <c r="D1733" s="33" t="s">
        <v>0</v>
      </c>
      <c r="E1733" s="34" t="s">
        <v>14</v>
      </c>
    </row>
    <row r="1734" spans="1:5" x14ac:dyDescent="0.2">
      <c r="A1734" s="38">
        <v>20307286239</v>
      </c>
      <c r="B1734" s="35" t="s">
        <v>1786</v>
      </c>
      <c r="C1734" s="41" t="s">
        <v>1538</v>
      </c>
      <c r="D1734" s="29" t="s">
        <v>39</v>
      </c>
      <c r="E1734" s="30" t="s">
        <v>14</v>
      </c>
    </row>
    <row r="1735" spans="1:5" x14ac:dyDescent="0.2">
      <c r="A1735" s="25">
        <v>27387069327</v>
      </c>
      <c r="B1735" s="43" t="s">
        <v>3150</v>
      </c>
      <c r="C1735" s="37" t="s">
        <v>3151</v>
      </c>
      <c r="D1735" s="33" t="s">
        <v>39</v>
      </c>
      <c r="E1735" s="34" t="s">
        <v>7</v>
      </c>
    </row>
    <row r="1736" spans="1:5" x14ac:dyDescent="0.2">
      <c r="A1736" s="38">
        <v>20236681387</v>
      </c>
      <c r="B1736" s="35" t="s">
        <v>217</v>
      </c>
      <c r="C1736" s="41" t="s">
        <v>1539</v>
      </c>
      <c r="D1736" s="29" t="s">
        <v>0</v>
      </c>
      <c r="E1736" s="30" t="s">
        <v>32</v>
      </c>
    </row>
    <row r="1737" spans="1:5" x14ac:dyDescent="0.2">
      <c r="A1737" s="25">
        <v>27176668224</v>
      </c>
      <c r="B1737" s="37" t="s">
        <v>633</v>
      </c>
      <c r="C1737" s="43" t="s">
        <v>3152</v>
      </c>
      <c r="D1737" s="33" t="s">
        <v>0</v>
      </c>
      <c r="E1737" s="34" t="s">
        <v>8</v>
      </c>
    </row>
    <row r="1738" spans="1:5" x14ac:dyDescent="0.2">
      <c r="A1738" s="38">
        <v>20166060991</v>
      </c>
      <c r="B1738" s="35" t="s">
        <v>3153</v>
      </c>
      <c r="C1738" s="41" t="s">
        <v>3154</v>
      </c>
      <c r="D1738" s="29" t="s">
        <v>50</v>
      </c>
      <c r="E1738" s="45" t="s">
        <v>658</v>
      </c>
    </row>
    <row r="1739" spans="1:5" x14ac:dyDescent="0.2">
      <c r="A1739" s="40">
        <v>27302817273</v>
      </c>
      <c r="B1739" s="37" t="s">
        <v>3155</v>
      </c>
      <c r="C1739" s="43" t="s">
        <v>3156</v>
      </c>
      <c r="D1739" s="33" t="s">
        <v>39</v>
      </c>
      <c r="E1739" s="34" t="s">
        <v>12</v>
      </c>
    </row>
    <row r="1740" spans="1:5" x14ac:dyDescent="0.2">
      <c r="A1740" s="26">
        <v>23229929674</v>
      </c>
      <c r="B1740" s="35" t="s">
        <v>3157</v>
      </c>
      <c r="C1740" s="35" t="s">
        <v>3158</v>
      </c>
      <c r="D1740" s="29" t="s">
        <v>50</v>
      </c>
      <c r="E1740" s="30" t="s">
        <v>1095</v>
      </c>
    </row>
    <row r="1741" spans="1:5" x14ac:dyDescent="0.2">
      <c r="A1741" s="40">
        <v>27141053928</v>
      </c>
      <c r="B1741" s="37" t="s">
        <v>3159</v>
      </c>
      <c r="C1741" s="43" t="s">
        <v>3160</v>
      </c>
      <c r="D1741" s="33" t="s">
        <v>6</v>
      </c>
      <c r="E1741" s="34" t="s">
        <v>12</v>
      </c>
    </row>
    <row r="1742" spans="1:5" x14ac:dyDescent="0.2">
      <c r="A1742" s="38">
        <v>27222721798</v>
      </c>
      <c r="B1742" s="35" t="s">
        <v>3159</v>
      </c>
      <c r="C1742" s="41" t="s">
        <v>3161</v>
      </c>
      <c r="D1742" s="29" t="s">
        <v>34</v>
      </c>
      <c r="E1742" s="30" t="s">
        <v>12</v>
      </c>
    </row>
    <row r="1743" spans="1:5" x14ac:dyDescent="0.2">
      <c r="A1743" s="25">
        <v>20305990044</v>
      </c>
      <c r="B1743" s="37" t="s">
        <v>402</v>
      </c>
      <c r="C1743" s="43" t="s">
        <v>1540</v>
      </c>
      <c r="D1743" s="33" t="s">
        <v>34</v>
      </c>
      <c r="E1743" s="34" t="s">
        <v>3</v>
      </c>
    </row>
    <row r="1744" spans="1:5" x14ac:dyDescent="0.2">
      <c r="A1744" s="38">
        <v>20335062184</v>
      </c>
      <c r="B1744" s="35" t="s">
        <v>402</v>
      </c>
      <c r="C1744" s="41" t="s">
        <v>1787</v>
      </c>
      <c r="D1744" s="29" t="s">
        <v>39</v>
      </c>
      <c r="E1744" s="30" t="s">
        <v>14</v>
      </c>
    </row>
    <row r="1745" spans="1:5" x14ac:dyDescent="0.2">
      <c r="A1745" s="40">
        <v>23134343729</v>
      </c>
      <c r="B1745" s="43" t="s">
        <v>1541</v>
      </c>
      <c r="C1745" s="37" t="s">
        <v>2755</v>
      </c>
      <c r="D1745" s="33" t="s">
        <v>6</v>
      </c>
      <c r="E1745" s="34" t="s">
        <v>9</v>
      </c>
    </row>
    <row r="1746" spans="1:5" x14ac:dyDescent="0.2">
      <c r="A1746" s="26">
        <v>20348667921</v>
      </c>
      <c r="B1746" s="35" t="s">
        <v>3162</v>
      </c>
      <c r="C1746" s="35" t="s">
        <v>3163</v>
      </c>
      <c r="D1746" s="29" t="s">
        <v>39</v>
      </c>
      <c r="E1746" s="30" t="s">
        <v>1095</v>
      </c>
    </row>
    <row r="1747" spans="1:5" x14ac:dyDescent="0.2">
      <c r="A1747" s="25">
        <v>20287693398</v>
      </c>
      <c r="B1747" s="37" t="s">
        <v>403</v>
      </c>
      <c r="C1747" s="37" t="s">
        <v>404</v>
      </c>
      <c r="D1747" s="33" t="s">
        <v>39</v>
      </c>
      <c r="E1747" s="34" t="s">
        <v>3</v>
      </c>
    </row>
    <row r="1748" spans="1:5" x14ac:dyDescent="0.2">
      <c r="A1748" s="26">
        <v>27380174605</v>
      </c>
      <c r="B1748" s="35" t="s">
        <v>403</v>
      </c>
      <c r="C1748" s="41" t="s">
        <v>3164</v>
      </c>
      <c r="D1748" s="46" t="s">
        <v>39</v>
      </c>
      <c r="E1748" s="30" t="s">
        <v>5</v>
      </c>
    </row>
    <row r="1749" spans="1:5" x14ac:dyDescent="0.2">
      <c r="A1749" s="40">
        <v>27278237635</v>
      </c>
      <c r="B1749" s="43" t="s">
        <v>3165</v>
      </c>
      <c r="C1749" s="43" t="s">
        <v>3166</v>
      </c>
      <c r="D1749" s="33" t="s">
        <v>39</v>
      </c>
      <c r="E1749" s="34" t="s">
        <v>11</v>
      </c>
    </row>
    <row r="1750" spans="1:5" x14ac:dyDescent="0.2">
      <c r="A1750" s="38">
        <v>27260742278</v>
      </c>
      <c r="B1750" s="35" t="s">
        <v>1047</v>
      </c>
      <c r="C1750" s="35" t="s">
        <v>1048</v>
      </c>
      <c r="D1750" s="29" t="s">
        <v>0</v>
      </c>
      <c r="E1750" s="30" t="s">
        <v>14</v>
      </c>
    </row>
    <row r="1751" spans="1:5" x14ac:dyDescent="0.2">
      <c r="A1751" s="40">
        <v>20362217661</v>
      </c>
      <c r="B1751" s="37" t="s">
        <v>3167</v>
      </c>
      <c r="C1751" s="43" t="s">
        <v>3168</v>
      </c>
      <c r="D1751" s="33" t="s">
        <v>39</v>
      </c>
      <c r="E1751" s="34" t="s">
        <v>12</v>
      </c>
    </row>
    <row r="1752" spans="1:5" x14ac:dyDescent="0.2">
      <c r="A1752" s="26">
        <v>27131768473</v>
      </c>
      <c r="B1752" s="35" t="s">
        <v>3169</v>
      </c>
      <c r="C1752" s="35" t="s">
        <v>1048</v>
      </c>
      <c r="D1752" s="29" t="s">
        <v>34</v>
      </c>
      <c r="E1752" s="30" t="s">
        <v>13</v>
      </c>
    </row>
    <row r="1753" spans="1:5" x14ac:dyDescent="0.2">
      <c r="A1753" s="40">
        <v>27216007986</v>
      </c>
      <c r="B1753" s="37" t="s">
        <v>821</v>
      </c>
      <c r="C1753" s="43" t="s">
        <v>1240</v>
      </c>
      <c r="D1753" s="33" t="s">
        <v>0</v>
      </c>
      <c r="E1753" s="34" t="s">
        <v>9</v>
      </c>
    </row>
    <row r="1754" spans="1:5" x14ac:dyDescent="0.2">
      <c r="A1754" s="38">
        <v>27242943800</v>
      </c>
      <c r="B1754" s="35" t="s">
        <v>3170</v>
      </c>
      <c r="C1754" s="35" t="s">
        <v>1816</v>
      </c>
      <c r="D1754" s="29" t="s">
        <v>34</v>
      </c>
      <c r="E1754" s="30" t="s">
        <v>12</v>
      </c>
    </row>
    <row r="1755" spans="1:5" x14ac:dyDescent="0.2">
      <c r="A1755" s="40">
        <v>27378031775</v>
      </c>
      <c r="B1755" s="37" t="s">
        <v>79</v>
      </c>
      <c r="C1755" s="43" t="s">
        <v>1542</v>
      </c>
      <c r="D1755" s="33" t="s">
        <v>39</v>
      </c>
      <c r="E1755" s="34" t="s">
        <v>32</v>
      </c>
    </row>
    <row r="1756" spans="1:5" x14ac:dyDescent="0.2">
      <c r="A1756" s="38">
        <v>27231046084</v>
      </c>
      <c r="B1756" s="35" t="s">
        <v>62</v>
      </c>
      <c r="C1756" s="41" t="s">
        <v>1242</v>
      </c>
      <c r="D1756" s="29" t="s">
        <v>39</v>
      </c>
      <c r="E1756" s="30" t="s">
        <v>32</v>
      </c>
    </row>
    <row r="1757" spans="1:5" x14ac:dyDescent="0.2">
      <c r="A1757" s="40">
        <v>27203853616</v>
      </c>
      <c r="B1757" s="43" t="s">
        <v>3171</v>
      </c>
      <c r="C1757" s="43" t="s">
        <v>3172</v>
      </c>
      <c r="D1757" s="33" t="s">
        <v>0</v>
      </c>
      <c r="E1757" s="34" t="s">
        <v>12</v>
      </c>
    </row>
    <row r="1758" spans="1:5" x14ac:dyDescent="0.2">
      <c r="A1758" s="38">
        <v>27189015300</v>
      </c>
      <c r="B1758" s="41" t="s">
        <v>1543</v>
      </c>
      <c r="C1758" s="41" t="s">
        <v>1544</v>
      </c>
      <c r="D1758" s="29" t="s">
        <v>34</v>
      </c>
      <c r="E1758" s="30" t="s">
        <v>32</v>
      </c>
    </row>
    <row r="1759" spans="1:5" x14ac:dyDescent="0.2">
      <c r="A1759" s="40">
        <v>23240417324</v>
      </c>
      <c r="B1759" s="37" t="s">
        <v>822</v>
      </c>
      <c r="C1759" s="37" t="s">
        <v>3173</v>
      </c>
      <c r="D1759" s="33" t="s">
        <v>34</v>
      </c>
      <c r="E1759" s="34" t="s">
        <v>9</v>
      </c>
    </row>
    <row r="1760" spans="1:5" x14ac:dyDescent="0.2">
      <c r="A1760" s="26">
        <v>20221716893</v>
      </c>
      <c r="B1760" s="35" t="s">
        <v>823</v>
      </c>
      <c r="C1760" s="35" t="s">
        <v>301</v>
      </c>
      <c r="D1760" s="29" t="s">
        <v>0</v>
      </c>
      <c r="E1760" s="30" t="s">
        <v>13</v>
      </c>
    </row>
    <row r="1761" spans="1:5" x14ac:dyDescent="0.2">
      <c r="A1761" s="40">
        <v>27277835237</v>
      </c>
      <c r="B1761" s="37" t="s">
        <v>823</v>
      </c>
      <c r="C1761" s="43" t="s">
        <v>1158</v>
      </c>
      <c r="D1761" s="33" t="s">
        <v>50</v>
      </c>
      <c r="E1761" s="34" t="s">
        <v>9</v>
      </c>
    </row>
    <row r="1762" spans="1:5" x14ac:dyDescent="0.2">
      <c r="A1762" s="26">
        <v>27220296208</v>
      </c>
      <c r="B1762" s="35" t="s">
        <v>3174</v>
      </c>
      <c r="C1762" s="35" t="s">
        <v>3106</v>
      </c>
      <c r="D1762" s="29" t="s">
        <v>0</v>
      </c>
      <c r="E1762" s="30" t="s">
        <v>13</v>
      </c>
    </row>
    <row r="1763" spans="1:5" x14ac:dyDescent="0.2">
      <c r="A1763" s="40">
        <v>27253124291</v>
      </c>
      <c r="B1763" s="37" t="s">
        <v>3174</v>
      </c>
      <c r="C1763" s="43" t="s">
        <v>1162</v>
      </c>
      <c r="D1763" s="33" t="s">
        <v>34</v>
      </c>
      <c r="E1763" s="34" t="s">
        <v>12</v>
      </c>
    </row>
    <row r="1764" spans="1:5" x14ac:dyDescent="0.2">
      <c r="A1764" s="26">
        <v>20265392629</v>
      </c>
      <c r="B1764" s="35" t="s">
        <v>3175</v>
      </c>
      <c r="C1764" s="35" t="s">
        <v>355</v>
      </c>
      <c r="D1764" s="29" t="s">
        <v>39</v>
      </c>
      <c r="E1764" s="30" t="s">
        <v>4</v>
      </c>
    </row>
    <row r="1765" spans="1:5" x14ac:dyDescent="0.2">
      <c r="A1765" s="25">
        <v>27342883392</v>
      </c>
      <c r="B1765" s="37" t="s">
        <v>3176</v>
      </c>
      <c r="C1765" s="37" t="s">
        <v>3177</v>
      </c>
      <c r="D1765" s="33" t="s">
        <v>39</v>
      </c>
      <c r="E1765" s="34" t="s">
        <v>1095</v>
      </c>
    </row>
    <row r="1766" spans="1:5" x14ac:dyDescent="0.2">
      <c r="A1766" s="38">
        <v>27290836404</v>
      </c>
      <c r="B1766" s="35" t="s">
        <v>10</v>
      </c>
      <c r="C1766" s="35" t="s">
        <v>3178</v>
      </c>
      <c r="D1766" s="29" t="s">
        <v>39</v>
      </c>
      <c r="E1766" s="30" t="s">
        <v>9</v>
      </c>
    </row>
    <row r="1767" spans="1:5" x14ac:dyDescent="0.2">
      <c r="A1767" s="40">
        <v>27225406176</v>
      </c>
      <c r="B1767" s="37" t="s">
        <v>824</v>
      </c>
      <c r="C1767" s="37" t="s">
        <v>1023</v>
      </c>
      <c r="D1767" s="33" t="s">
        <v>39</v>
      </c>
      <c r="E1767" s="34" t="s">
        <v>12</v>
      </c>
    </row>
    <row r="1768" spans="1:5" x14ac:dyDescent="0.2">
      <c r="A1768" s="38">
        <v>27379347938</v>
      </c>
      <c r="B1768" s="35" t="s">
        <v>824</v>
      </c>
      <c r="C1768" s="41" t="s">
        <v>3179</v>
      </c>
      <c r="D1768" s="29" t="s">
        <v>39</v>
      </c>
      <c r="E1768" s="30" t="s">
        <v>9</v>
      </c>
    </row>
    <row r="1769" spans="1:5" x14ac:dyDescent="0.2">
      <c r="A1769" s="25">
        <v>20369362381</v>
      </c>
      <c r="B1769" s="37" t="s">
        <v>3180</v>
      </c>
      <c r="C1769" s="43" t="s">
        <v>2105</v>
      </c>
      <c r="D1769" s="33" t="s">
        <v>39</v>
      </c>
      <c r="E1769" s="34" t="s">
        <v>4218</v>
      </c>
    </row>
    <row r="1770" spans="1:5" x14ac:dyDescent="0.2">
      <c r="A1770" s="26">
        <v>27307079920</v>
      </c>
      <c r="B1770" s="35" t="s">
        <v>825</v>
      </c>
      <c r="C1770" s="35" t="s">
        <v>31</v>
      </c>
      <c r="D1770" s="29" t="s">
        <v>0</v>
      </c>
      <c r="E1770" s="30" t="s">
        <v>1095</v>
      </c>
    </row>
    <row r="1771" spans="1:5" x14ac:dyDescent="0.2">
      <c r="A1771" s="40">
        <v>20323126659</v>
      </c>
      <c r="B1771" s="37" t="s">
        <v>825</v>
      </c>
      <c r="C1771" s="37" t="s">
        <v>1836</v>
      </c>
      <c r="D1771" s="33" t="s">
        <v>0</v>
      </c>
      <c r="E1771" s="34" t="s">
        <v>9</v>
      </c>
    </row>
    <row r="1772" spans="1:5" x14ac:dyDescent="0.2">
      <c r="A1772" s="38">
        <v>20161531058</v>
      </c>
      <c r="B1772" s="35" t="s">
        <v>187</v>
      </c>
      <c r="C1772" s="35" t="s">
        <v>188</v>
      </c>
      <c r="D1772" s="29" t="s">
        <v>34</v>
      </c>
      <c r="E1772" s="30" t="s">
        <v>32</v>
      </c>
    </row>
    <row r="1773" spans="1:5" x14ac:dyDescent="0.2">
      <c r="A1773" s="40">
        <v>23149057854</v>
      </c>
      <c r="B1773" s="37" t="s">
        <v>187</v>
      </c>
      <c r="C1773" s="43" t="s">
        <v>3181</v>
      </c>
      <c r="D1773" s="33" t="s">
        <v>50</v>
      </c>
      <c r="E1773" s="34" t="s">
        <v>12</v>
      </c>
    </row>
    <row r="1774" spans="1:5" x14ac:dyDescent="0.2">
      <c r="A1774" s="26">
        <v>27243942026</v>
      </c>
      <c r="B1774" s="41" t="s">
        <v>1545</v>
      </c>
      <c r="C1774" s="41" t="s">
        <v>1395</v>
      </c>
      <c r="D1774" s="29" t="s">
        <v>39</v>
      </c>
      <c r="E1774" s="30" t="s">
        <v>8</v>
      </c>
    </row>
    <row r="1775" spans="1:5" x14ac:dyDescent="0.2">
      <c r="A1775" s="25">
        <v>20232325195</v>
      </c>
      <c r="B1775" s="37" t="s">
        <v>405</v>
      </c>
      <c r="C1775" s="43" t="s">
        <v>1546</v>
      </c>
      <c r="D1775" s="33" t="s">
        <v>50</v>
      </c>
      <c r="E1775" s="34" t="s">
        <v>3</v>
      </c>
    </row>
    <row r="1776" spans="1:5" x14ac:dyDescent="0.2">
      <c r="A1776" s="26">
        <v>20174863246</v>
      </c>
      <c r="B1776" s="35" t="s">
        <v>3182</v>
      </c>
      <c r="C1776" s="41" t="s">
        <v>3183</v>
      </c>
      <c r="D1776" s="29" t="s">
        <v>39</v>
      </c>
      <c r="E1776" s="30" t="s">
        <v>7</v>
      </c>
    </row>
    <row r="1777" spans="1:5" x14ac:dyDescent="0.2">
      <c r="A1777" s="25">
        <v>20201846553</v>
      </c>
      <c r="B1777" s="37" t="s">
        <v>3182</v>
      </c>
      <c r="C1777" s="43" t="s">
        <v>1377</v>
      </c>
      <c r="D1777" s="33" t="s">
        <v>39</v>
      </c>
      <c r="E1777" s="34" t="s">
        <v>7</v>
      </c>
    </row>
    <row r="1778" spans="1:5" x14ac:dyDescent="0.2">
      <c r="A1778" s="26">
        <v>27272007468</v>
      </c>
      <c r="B1778" s="35" t="s">
        <v>826</v>
      </c>
      <c r="C1778" s="41" t="s">
        <v>3184</v>
      </c>
      <c r="D1778" s="29" t="s">
        <v>39</v>
      </c>
      <c r="E1778" s="30" t="s">
        <v>7</v>
      </c>
    </row>
    <row r="1779" spans="1:5" x14ac:dyDescent="0.2">
      <c r="A1779" s="40">
        <v>27125306646</v>
      </c>
      <c r="B1779" s="37" t="s">
        <v>826</v>
      </c>
      <c r="C1779" s="43" t="s">
        <v>1688</v>
      </c>
      <c r="D1779" s="33" t="s">
        <v>50</v>
      </c>
      <c r="E1779" s="34" t="s">
        <v>9</v>
      </c>
    </row>
    <row r="1780" spans="1:5" x14ac:dyDescent="0.2">
      <c r="A1780" s="26">
        <v>20261061156</v>
      </c>
      <c r="B1780" s="35" t="s">
        <v>406</v>
      </c>
      <c r="C1780" s="35" t="s">
        <v>165</v>
      </c>
      <c r="D1780" s="29" t="s">
        <v>34</v>
      </c>
      <c r="E1780" s="30" t="s">
        <v>3</v>
      </c>
    </row>
    <row r="1781" spans="1:5" x14ac:dyDescent="0.2">
      <c r="A1781" s="25">
        <v>27275280238</v>
      </c>
      <c r="B1781" s="37" t="s">
        <v>634</v>
      </c>
      <c r="C1781" s="37" t="s">
        <v>2430</v>
      </c>
      <c r="D1781" s="33" t="s">
        <v>39</v>
      </c>
      <c r="E1781" s="34" t="s">
        <v>8</v>
      </c>
    </row>
    <row r="1782" spans="1:5" x14ac:dyDescent="0.2">
      <c r="A1782" s="26">
        <v>27284520151</v>
      </c>
      <c r="B1782" s="35" t="s">
        <v>634</v>
      </c>
      <c r="C1782" s="35" t="s">
        <v>3106</v>
      </c>
      <c r="D1782" s="29" t="s">
        <v>34</v>
      </c>
      <c r="E1782" s="30" t="s">
        <v>1095</v>
      </c>
    </row>
    <row r="1783" spans="1:5" x14ac:dyDescent="0.2">
      <c r="A1783" s="40">
        <v>20355676391</v>
      </c>
      <c r="B1783" s="43" t="s">
        <v>3185</v>
      </c>
      <c r="C1783" s="43" t="s">
        <v>3186</v>
      </c>
      <c r="D1783" s="33" t="s">
        <v>39</v>
      </c>
      <c r="E1783" s="44" t="s">
        <v>658</v>
      </c>
    </row>
    <row r="1784" spans="1:5" x14ac:dyDescent="0.2">
      <c r="A1784" s="38">
        <v>23280684929</v>
      </c>
      <c r="B1784" s="35" t="s">
        <v>3187</v>
      </c>
      <c r="C1784" s="41" t="s">
        <v>3188</v>
      </c>
      <c r="D1784" s="29" t="s">
        <v>39</v>
      </c>
      <c r="E1784" s="30" t="s">
        <v>4218</v>
      </c>
    </row>
    <row r="1785" spans="1:5" x14ac:dyDescent="0.2">
      <c r="A1785" s="25">
        <v>20244992855</v>
      </c>
      <c r="B1785" s="37" t="s">
        <v>3189</v>
      </c>
      <c r="C1785" s="37" t="s">
        <v>555</v>
      </c>
      <c r="D1785" s="33" t="s">
        <v>34</v>
      </c>
      <c r="E1785" s="34" t="s">
        <v>4218</v>
      </c>
    </row>
    <row r="1786" spans="1:5" x14ac:dyDescent="0.2">
      <c r="A1786" s="26">
        <v>27233535317</v>
      </c>
      <c r="B1786" s="35" t="s">
        <v>26</v>
      </c>
      <c r="C1786" s="35" t="s">
        <v>27</v>
      </c>
      <c r="D1786" s="46" t="s">
        <v>50</v>
      </c>
      <c r="E1786" s="30" t="s">
        <v>5</v>
      </c>
    </row>
    <row r="1787" spans="1:5" x14ac:dyDescent="0.2">
      <c r="A1787" s="40">
        <v>20323130443</v>
      </c>
      <c r="B1787" s="37" t="s">
        <v>827</v>
      </c>
      <c r="C1787" s="43" t="s">
        <v>3190</v>
      </c>
      <c r="D1787" s="33" t="s">
        <v>0</v>
      </c>
      <c r="E1787" s="34" t="s">
        <v>9</v>
      </c>
    </row>
    <row r="1788" spans="1:5" x14ac:dyDescent="0.2">
      <c r="A1788" s="38">
        <v>20182127885</v>
      </c>
      <c r="B1788" s="35" t="s">
        <v>155</v>
      </c>
      <c r="C1788" s="41" t="s">
        <v>1547</v>
      </c>
      <c r="D1788" s="29" t="s">
        <v>34</v>
      </c>
      <c r="E1788" s="30" t="s">
        <v>1</v>
      </c>
    </row>
    <row r="1789" spans="1:5" x14ac:dyDescent="0.2">
      <c r="A1789" s="40">
        <v>20258876483</v>
      </c>
      <c r="B1789" s="37" t="s">
        <v>155</v>
      </c>
      <c r="C1789" s="43" t="s">
        <v>1548</v>
      </c>
      <c r="D1789" s="33" t="s">
        <v>34</v>
      </c>
      <c r="E1789" s="34" t="s">
        <v>32</v>
      </c>
    </row>
    <row r="1790" spans="1:5" x14ac:dyDescent="0.2">
      <c r="A1790" s="38">
        <v>20134245647</v>
      </c>
      <c r="B1790" s="35" t="s">
        <v>3191</v>
      </c>
      <c r="C1790" s="35" t="s">
        <v>3192</v>
      </c>
      <c r="D1790" s="29" t="s">
        <v>50</v>
      </c>
      <c r="E1790" s="30" t="s">
        <v>4218</v>
      </c>
    </row>
    <row r="1791" spans="1:5" x14ac:dyDescent="0.2">
      <c r="A1791" s="40">
        <v>27316166496</v>
      </c>
      <c r="B1791" s="37" t="s">
        <v>1049</v>
      </c>
      <c r="C1791" s="43" t="s">
        <v>1549</v>
      </c>
      <c r="D1791" s="33" t="s">
        <v>0</v>
      </c>
      <c r="E1791" s="34" t="s">
        <v>14</v>
      </c>
    </row>
    <row r="1792" spans="1:5" x14ac:dyDescent="0.2">
      <c r="A1792" s="38">
        <v>20276772911</v>
      </c>
      <c r="B1792" s="35" t="s">
        <v>828</v>
      </c>
      <c r="C1792" s="35" t="s">
        <v>136</v>
      </c>
      <c r="D1792" s="29" t="s">
        <v>0</v>
      </c>
      <c r="E1792" s="30" t="s">
        <v>9</v>
      </c>
    </row>
    <row r="1793" spans="1:5" x14ac:dyDescent="0.2">
      <c r="A1793" s="25">
        <v>27307281673</v>
      </c>
      <c r="B1793" s="37" t="s">
        <v>3193</v>
      </c>
      <c r="C1793" s="43" t="s">
        <v>1716</v>
      </c>
      <c r="D1793" s="33" t="s">
        <v>39</v>
      </c>
      <c r="E1793" s="34" t="s">
        <v>13</v>
      </c>
    </row>
    <row r="1794" spans="1:5" x14ac:dyDescent="0.2">
      <c r="A1794" s="38">
        <v>27181974872</v>
      </c>
      <c r="B1794" s="35" t="s">
        <v>3194</v>
      </c>
      <c r="C1794" s="35" t="s">
        <v>226</v>
      </c>
      <c r="D1794" s="29" t="s">
        <v>39</v>
      </c>
      <c r="E1794" s="30" t="s">
        <v>11</v>
      </c>
    </row>
    <row r="1795" spans="1:5" x14ac:dyDescent="0.2">
      <c r="A1795" s="40">
        <v>27182673523</v>
      </c>
      <c r="B1795" s="37" t="s">
        <v>559</v>
      </c>
      <c r="C1795" s="43" t="s">
        <v>2244</v>
      </c>
      <c r="D1795" s="33" t="s">
        <v>0</v>
      </c>
      <c r="E1795" s="34" t="s">
        <v>9</v>
      </c>
    </row>
    <row r="1796" spans="1:5" x14ac:dyDescent="0.2">
      <c r="A1796" s="38">
        <v>20367779048</v>
      </c>
      <c r="B1796" s="35" t="s">
        <v>1788</v>
      </c>
      <c r="C1796" s="35" t="s">
        <v>3195</v>
      </c>
      <c r="D1796" s="29" t="s">
        <v>39</v>
      </c>
      <c r="E1796" s="30" t="s">
        <v>9</v>
      </c>
    </row>
    <row r="1797" spans="1:5" x14ac:dyDescent="0.2">
      <c r="A1797" s="40">
        <v>27367577555</v>
      </c>
      <c r="B1797" s="37" t="s">
        <v>829</v>
      </c>
      <c r="C1797" s="37" t="s">
        <v>132</v>
      </c>
      <c r="D1797" s="33" t="s">
        <v>0</v>
      </c>
      <c r="E1797" s="34" t="s">
        <v>9</v>
      </c>
    </row>
    <row r="1798" spans="1:5" x14ac:dyDescent="0.2">
      <c r="A1798" s="26">
        <v>23179497859</v>
      </c>
      <c r="B1798" s="35" t="s">
        <v>3196</v>
      </c>
      <c r="C1798" s="41" t="s">
        <v>3197</v>
      </c>
      <c r="D1798" s="29" t="s">
        <v>0</v>
      </c>
      <c r="E1798" s="30" t="s">
        <v>7</v>
      </c>
    </row>
    <row r="1799" spans="1:5" x14ac:dyDescent="0.2">
      <c r="A1799" s="40">
        <v>27237995428</v>
      </c>
      <c r="B1799" s="37" t="s">
        <v>3198</v>
      </c>
      <c r="C1799" s="37" t="s">
        <v>1888</v>
      </c>
      <c r="D1799" s="33" t="s">
        <v>0</v>
      </c>
      <c r="E1799" s="34" t="s">
        <v>12</v>
      </c>
    </row>
    <row r="1800" spans="1:5" x14ac:dyDescent="0.2">
      <c r="A1800" s="38">
        <v>27127078934</v>
      </c>
      <c r="B1800" s="35" t="s">
        <v>830</v>
      </c>
      <c r="C1800" s="41" t="s">
        <v>3199</v>
      </c>
      <c r="D1800" s="29" t="s">
        <v>6</v>
      </c>
      <c r="E1800" s="30" t="s">
        <v>9</v>
      </c>
    </row>
    <row r="1801" spans="1:5" x14ac:dyDescent="0.2">
      <c r="A1801" s="25">
        <v>23147013949</v>
      </c>
      <c r="B1801" s="37" t="s">
        <v>407</v>
      </c>
      <c r="C1801" s="37" t="s">
        <v>48</v>
      </c>
      <c r="D1801" s="33" t="s">
        <v>39</v>
      </c>
      <c r="E1801" s="34" t="s">
        <v>3</v>
      </c>
    </row>
    <row r="1802" spans="1:5" x14ac:dyDescent="0.2">
      <c r="A1802" s="38">
        <v>27289912784</v>
      </c>
      <c r="B1802" s="35" t="s">
        <v>179</v>
      </c>
      <c r="C1802" s="41" t="s">
        <v>1550</v>
      </c>
      <c r="D1802" s="29" t="s">
        <v>34</v>
      </c>
      <c r="E1802" s="30" t="s">
        <v>32</v>
      </c>
    </row>
    <row r="1803" spans="1:5" x14ac:dyDescent="0.2">
      <c r="A1803" s="25">
        <v>20318292516</v>
      </c>
      <c r="B1803" s="37" t="s">
        <v>635</v>
      </c>
      <c r="C1803" s="43" t="s">
        <v>3200</v>
      </c>
      <c r="D1803" s="33" t="s">
        <v>39</v>
      </c>
      <c r="E1803" s="34" t="s">
        <v>8</v>
      </c>
    </row>
    <row r="1804" spans="1:5" x14ac:dyDescent="0.2">
      <c r="A1804" s="38">
        <v>27238294741</v>
      </c>
      <c r="B1804" s="35" t="s">
        <v>831</v>
      </c>
      <c r="C1804" s="35" t="s">
        <v>3201</v>
      </c>
      <c r="D1804" s="29" t="s">
        <v>34</v>
      </c>
      <c r="E1804" s="30" t="s">
        <v>9</v>
      </c>
    </row>
    <row r="1805" spans="1:5" x14ac:dyDescent="0.2">
      <c r="A1805" s="40">
        <v>23313587584</v>
      </c>
      <c r="B1805" s="37" t="s">
        <v>3202</v>
      </c>
      <c r="C1805" s="37" t="s">
        <v>3106</v>
      </c>
      <c r="D1805" s="33" t="s">
        <v>0</v>
      </c>
      <c r="E1805" s="34" t="s">
        <v>11</v>
      </c>
    </row>
    <row r="1806" spans="1:5" x14ac:dyDescent="0.2">
      <c r="A1806" s="38">
        <v>23347704474</v>
      </c>
      <c r="B1806" s="35" t="s">
        <v>558</v>
      </c>
      <c r="C1806" s="35" t="s">
        <v>559</v>
      </c>
      <c r="D1806" s="29" t="s">
        <v>0</v>
      </c>
      <c r="E1806" s="30" t="s">
        <v>461</v>
      </c>
    </row>
    <row r="1807" spans="1:5" x14ac:dyDescent="0.2">
      <c r="A1807" s="40">
        <v>20237886004</v>
      </c>
      <c r="B1807" s="37" t="s">
        <v>3203</v>
      </c>
      <c r="C1807" s="43" t="s">
        <v>3204</v>
      </c>
      <c r="D1807" s="33" t="s">
        <v>34</v>
      </c>
      <c r="E1807" s="34" t="s">
        <v>12</v>
      </c>
    </row>
    <row r="1808" spans="1:5" x14ac:dyDescent="0.2">
      <c r="A1808" s="38">
        <v>27279477494</v>
      </c>
      <c r="B1808" s="35" t="s">
        <v>832</v>
      </c>
      <c r="C1808" s="35" t="s">
        <v>390</v>
      </c>
      <c r="D1808" s="29" t="s">
        <v>0</v>
      </c>
      <c r="E1808" s="30" t="s">
        <v>9</v>
      </c>
    </row>
    <row r="1809" spans="1:5" x14ac:dyDescent="0.2">
      <c r="A1809" s="40">
        <v>27142429085</v>
      </c>
      <c r="B1809" s="37" t="s">
        <v>3205</v>
      </c>
      <c r="C1809" s="43" t="s">
        <v>3206</v>
      </c>
      <c r="D1809" s="33" t="s">
        <v>39</v>
      </c>
      <c r="E1809" s="34" t="s">
        <v>12</v>
      </c>
    </row>
    <row r="1810" spans="1:5" x14ac:dyDescent="0.2">
      <c r="A1810" s="38">
        <v>27247715202</v>
      </c>
      <c r="B1810" s="35" t="s">
        <v>3205</v>
      </c>
      <c r="C1810" s="41" t="s">
        <v>1395</v>
      </c>
      <c r="D1810" s="29" t="s">
        <v>39</v>
      </c>
      <c r="E1810" s="30" t="s">
        <v>12</v>
      </c>
    </row>
    <row r="1811" spans="1:5" x14ac:dyDescent="0.2">
      <c r="A1811" s="25">
        <v>20255094239</v>
      </c>
      <c r="B1811" s="37" t="s">
        <v>3207</v>
      </c>
      <c r="C1811" s="37" t="s">
        <v>452</v>
      </c>
      <c r="D1811" s="33" t="s">
        <v>34</v>
      </c>
      <c r="E1811" s="34" t="s">
        <v>4</v>
      </c>
    </row>
    <row r="1812" spans="1:5" x14ac:dyDescent="0.2">
      <c r="A1812" s="26">
        <v>20227987554</v>
      </c>
      <c r="B1812" s="35" t="s">
        <v>408</v>
      </c>
      <c r="C1812" s="41" t="s">
        <v>1551</v>
      </c>
      <c r="D1812" s="29" t="s">
        <v>0</v>
      </c>
      <c r="E1812" s="30" t="s">
        <v>3</v>
      </c>
    </row>
    <row r="1813" spans="1:5" x14ac:dyDescent="0.2">
      <c r="A1813" s="25">
        <v>23236064069</v>
      </c>
      <c r="B1813" s="37" t="s">
        <v>408</v>
      </c>
      <c r="C1813" s="37" t="s">
        <v>545</v>
      </c>
      <c r="D1813" s="33" t="s">
        <v>34</v>
      </c>
      <c r="E1813" s="34" t="s">
        <v>1095</v>
      </c>
    </row>
    <row r="1814" spans="1:5" x14ac:dyDescent="0.2">
      <c r="A1814" s="38">
        <v>27134340490</v>
      </c>
      <c r="B1814" s="35" t="s">
        <v>833</v>
      </c>
      <c r="C1814" s="41" t="s">
        <v>3208</v>
      </c>
      <c r="D1814" s="29" t="s">
        <v>34</v>
      </c>
      <c r="E1814" s="30" t="s">
        <v>9</v>
      </c>
    </row>
    <row r="1815" spans="1:5" x14ac:dyDescent="0.2">
      <c r="A1815" s="25">
        <v>27242697540</v>
      </c>
      <c r="B1815" s="37" t="s">
        <v>636</v>
      </c>
      <c r="C1815" s="43" t="s">
        <v>3209</v>
      </c>
      <c r="D1815" s="33" t="s">
        <v>39</v>
      </c>
      <c r="E1815" s="34" t="s">
        <v>8</v>
      </c>
    </row>
    <row r="1816" spans="1:5" x14ac:dyDescent="0.2">
      <c r="A1816" s="38">
        <v>27207504756</v>
      </c>
      <c r="B1816" s="35" t="s">
        <v>68</v>
      </c>
      <c r="C1816" s="35" t="s">
        <v>69</v>
      </c>
      <c r="D1816" s="29" t="s">
        <v>0</v>
      </c>
      <c r="E1816" s="30" t="s">
        <v>32</v>
      </c>
    </row>
    <row r="1817" spans="1:5" x14ac:dyDescent="0.2">
      <c r="A1817" s="25">
        <v>23169644284</v>
      </c>
      <c r="B1817" s="37" t="s">
        <v>409</v>
      </c>
      <c r="C1817" s="43" t="s">
        <v>1552</v>
      </c>
      <c r="D1817" s="33" t="s">
        <v>0</v>
      </c>
      <c r="E1817" s="34" t="s">
        <v>3</v>
      </c>
    </row>
    <row r="1818" spans="1:5" x14ac:dyDescent="0.2">
      <c r="A1818" s="38">
        <v>20232481405</v>
      </c>
      <c r="B1818" s="35" t="s">
        <v>557</v>
      </c>
      <c r="C1818" s="41" t="s">
        <v>1553</v>
      </c>
      <c r="D1818" s="29" t="s">
        <v>34</v>
      </c>
      <c r="E1818" s="30" t="s">
        <v>461</v>
      </c>
    </row>
    <row r="1819" spans="1:5" x14ac:dyDescent="0.2">
      <c r="A1819" s="40">
        <v>20313811876</v>
      </c>
      <c r="B1819" s="37" t="s">
        <v>3210</v>
      </c>
      <c r="C1819" s="37" t="s">
        <v>418</v>
      </c>
      <c r="D1819" s="33" t="s">
        <v>0</v>
      </c>
      <c r="E1819" s="34" t="s">
        <v>12</v>
      </c>
    </row>
    <row r="1820" spans="1:5" x14ac:dyDescent="0.2">
      <c r="A1820" s="38">
        <v>2739422239</v>
      </c>
      <c r="B1820" s="35" t="s">
        <v>3211</v>
      </c>
      <c r="C1820" s="41" t="s">
        <v>3212</v>
      </c>
      <c r="D1820" s="29" t="s">
        <v>39</v>
      </c>
      <c r="E1820" s="30" t="s">
        <v>12</v>
      </c>
    </row>
    <row r="1821" spans="1:5" x14ac:dyDescent="0.2">
      <c r="A1821" s="40">
        <v>23331975559</v>
      </c>
      <c r="B1821" s="37" t="s">
        <v>3213</v>
      </c>
      <c r="C1821" s="43" t="s">
        <v>3214</v>
      </c>
      <c r="D1821" s="33" t="s">
        <v>39</v>
      </c>
      <c r="E1821" s="34" t="s">
        <v>12</v>
      </c>
    </row>
    <row r="1822" spans="1:5" x14ac:dyDescent="0.2">
      <c r="A1822" s="26">
        <v>27183638640</v>
      </c>
      <c r="B1822" s="35" t="s">
        <v>410</v>
      </c>
      <c r="C1822" s="41" t="s">
        <v>1554</v>
      </c>
      <c r="D1822" s="29" t="s">
        <v>39</v>
      </c>
      <c r="E1822" s="30" t="s">
        <v>3</v>
      </c>
    </row>
    <row r="1823" spans="1:5" x14ac:dyDescent="0.2">
      <c r="A1823" s="25">
        <v>20237994604</v>
      </c>
      <c r="B1823" s="37" t="s">
        <v>3215</v>
      </c>
      <c r="C1823" s="37" t="s">
        <v>226</v>
      </c>
      <c r="D1823" s="33" t="s">
        <v>34</v>
      </c>
      <c r="E1823" s="34" t="s">
        <v>4218</v>
      </c>
    </row>
    <row r="1824" spans="1:5" x14ac:dyDescent="0.2">
      <c r="A1824" s="38">
        <v>27286706369</v>
      </c>
      <c r="B1824" s="35" t="s">
        <v>3216</v>
      </c>
      <c r="C1824" s="41" t="s">
        <v>3217</v>
      </c>
      <c r="D1824" s="29" t="s">
        <v>39</v>
      </c>
      <c r="E1824" s="30" t="s">
        <v>11</v>
      </c>
    </row>
    <row r="1825" spans="1:5" x14ac:dyDescent="0.2">
      <c r="A1825" s="40">
        <v>27311931585</v>
      </c>
      <c r="B1825" s="43" t="s">
        <v>1555</v>
      </c>
      <c r="C1825" s="43" t="s">
        <v>1556</v>
      </c>
      <c r="D1825" s="33" t="s">
        <v>39</v>
      </c>
      <c r="E1825" s="34" t="s">
        <v>14</v>
      </c>
    </row>
    <row r="1826" spans="1:5" x14ac:dyDescent="0.2">
      <c r="A1826" s="26">
        <v>27357752235</v>
      </c>
      <c r="B1826" s="35" t="s">
        <v>3218</v>
      </c>
      <c r="C1826" s="35" t="s">
        <v>2425</v>
      </c>
      <c r="D1826" s="29" t="s">
        <v>39</v>
      </c>
      <c r="E1826" s="30" t="s">
        <v>1095</v>
      </c>
    </row>
    <row r="1827" spans="1:5" x14ac:dyDescent="0.2">
      <c r="A1827" s="25">
        <v>2016678336</v>
      </c>
      <c r="B1827" s="37" t="s">
        <v>2498</v>
      </c>
      <c r="C1827" s="43" t="s">
        <v>3219</v>
      </c>
      <c r="D1827" s="33" t="s">
        <v>34</v>
      </c>
      <c r="E1827" s="34" t="s">
        <v>7</v>
      </c>
    </row>
    <row r="1828" spans="1:5" x14ac:dyDescent="0.2">
      <c r="A1828" s="26">
        <v>20144159099</v>
      </c>
      <c r="B1828" s="35" t="s">
        <v>834</v>
      </c>
      <c r="C1828" s="41" t="s">
        <v>3220</v>
      </c>
      <c r="D1828" s="29" t="s">
        <v>0</v>
      </c>
      <c r="E1828" s="30" t="s">
        <v>7</v>
      </c>
    </row>
    <row r="1829" spans="1:5" x14ac:dyDescent="0.2">
      <c r="A1829" s="40">
        <v>27356092347</v>
      </c>
      <c r="B1829" s="37" t="s">
        <v>834</v>
      </c>
      <c r="C1829" s="43" t="s">
        <v>2764</v>
      </c>
      <c r="D1829" s="33" t="s">
        <v>0</v>
      </c>
      <c r="E1829" s="34" t="s">
        <v>9</v>
      </c>
    </row>
    <row r="1830" spans="1:5" x14ac:dyDescent="0.2">
      <c r="A1830" s="38">
        <v>20132337285</v>
      </c>
      <c r="B1830" s="35" t="s">
        <v>182</v>
      </c>
      <c r="C1830" s="35" t="s">
        <v>183</v>
      </c>
      <c r="D1830" s="29" t="s">
        <v>50</v>
      </c>
      <c r="E1830" s="30" t="s">
        <v>32</v>
      </c>
    </row>
    <row r="1831" spans="1:5" x14ac:dyDescent="0.2">
      <c r="A1831" s="25">
        <v>27214635696</v>
      </c>
      <c r="B1831" s="37" t="s">
        <v>3221</v>
      </c>
      <c r="C1831" s="37" t="s">
        <v>339</v>
      </c>
      <c r="D1831" s="33" t="s">
        <v>34</v>
      </c>
      <c r="E1831" s="34" t="s">
        <v>4218</v>
      </c>
    </row>
    <row r="1832" spans="1:5" x14ac:dyDescent="0.2">
      <c r="A1832" s="38">
        <v>27244189267</v>
      </c>
      <c r="B1832" s="35" t="s">
        <v>3222</v>
      </c>
      <c r="C1832" s="35" t="s">
        <v>2507</v>
      </c>
      <c r="D1832" s="29" t="s">
        <v>34</v>
      </c>
      <c r="E1832" s="30" t="s">
        <v>12</v>
      </c>
    </row>
    <row r="1833" spans="1:5" x14ac:dyDescent="0.2">
      <c r="A1833" s="40">
        <v>27147969614</v>
      </c>
      <c r="B1833" s="37" t="s">
        <v>3223</v>
      </c>
      <c r="C1833" s="43" t="s">
        <v>1307</v>
      </c>
      <c r="D1833" s="33" t="s">
        <v>34</v>
      </c>
      <c r="E1833" s="34" t="s">
        <v>12</v>
      </c>
    </row>
    <row r="1834" spans="1:5" x14ac:dyDescent="0.2">
      <c r="A1834" s="38">
        <v>27269416233</v>
      </c>
      <c r="B1834" s="41" t="s">
        <v>1557</v>
      </c>
      <c r="C1834" s="41" t="s">
        <v>1558</v>
      </c>
      <c r="D1834" s="29" t="s">
        <v>0</v>
      </c>
      <c r="E1834" s="30" t="s">
        <v>1</v>
      </c>
    </row>
    <row r="1835" spans="1:5" x14ac:dyDescent="0.2">
      <c r="A1835" s="25">
        <v>20238292051</v>
      </c>
      <c r="B1835" s="37" t="s">
        <v>939</v>
      </c>
      <c r="C1835" s="37" t="s">
        <v>418</v>
      </c>
      <c r="D1835" s="48" t="s">
        <v>50</v>
      </c>
      <c r="E1835" s="34" t="s">
        <v>5</v>
      </c>
    </row>
    <row r="1836" spans="1:5" x14ac:dyDescent="0.2">
      <c r="A1836" s="38">
        <v>20329993699</v>
      </c>
      <c r="B1836" s="35" t="s">
        <v>939</v>
      </c>
      <c r="C1836" s="41" t="s">
        <v>3224</v>
      </c>
      <c r="D1836" s="29" t="s">
        <v>39</v>
      </c>
      <c r="E1836" s="30" t="s">
        <v>922</v>
      </c>
    </row>
    <row r="1837" spans="1:5" x14ac:dyDescent="0.2">
      <c r="A1837" s="40">
        <v>27263987433</v>
      </c>
      <c r="B1837" s="37" t="s">
        <v>3225</v>
      </c>
      <c r="C1837" s="43" t="s">
        <v>1162</v>
      </c>
      <c r="D1837" s="33" t="s">
        <v>0</v>
      </c>
      <c r="E1837" s="34" t="s">
        <v>12</v>
      </c>
    </row>
    <row r="1838" spans="1:5" x14ac:dyDescent="0.2">
      <c r="A1838" s="38">
        <v>27248929168</v>
      </c>
      <c r="B1838" s="35" t="s">
        <v>3226</v>
      </c>
      <c r="C1838" s="41" t="s">
        <v>2280</v>
      </c>
      <c r="D1838" s="29" t="s">
        <v>39</v>
      </c>
      <c r="E1838" s="30" t="s">
        <v>12</v>
      </c>
    </row>
    <row r="1839" spans="1:5" x14ac:dyDescent="0.2">
      <c r="A1839" s="25">
        <v>27179925961</v>
      </c>
      <c r="B1839" s="37" t="s">
        <v>411</v>
      </c>
      <c r="C1839" s="43" t="s">
        <v>1559</v>
      </c>
      <c r="D1839" s="33" t="s">
        <v>34</v>
      </c>
      <c r="E1839" s="34" t="s">
        <v>3</v>
      </c>
    </row>
    <row r="1840" spans="1:5" x14ac:dyDescent="0.2">
      <c r="A1840" s="38">
        <v>20261687756</v>
      </c>
      <c r="B1840" s="35" t="s">
        <v>835</v>
      </c>
      <c r="C1840" s="41" t="s">
        <v>3227</v>
      </c>
      <c r="D1840" s="29" t="s">
        <v>50</v>
      </c>
      <c r="E1840" s="30" t="s">
        <v>9</v>
      </c>
    </row>
    <row r="1841" spans="1:5" x14ac:dyDescent="0.2">
      <c r="A1841" s="25">
        <v>20174420204</v>
      </c>
      <c r="B1841" s="37" t="s">
        <v>108</v>
      </c>
      <c r="C1841" s="43" t="s">
        <v>3228</v>
      </c>
      <c r="D1841" s="33" t="s">
        <v>39</v>
      </c>
      <c r="E1841" s="34" t="s">
        <v>13</v>
      </c>
    </row>
    <row r="1842" spans="1:5" x14ac:dyDescent="0.2">
      <c r="A1842" s="38">
        <v>20322234768</v>
      </c>
      <c r="B1842" s="35" t="s">
        <v>108</v>
      </c>
      <c r="C1842" s="41" t="s">
        <v>1171</v>
      </c>
      <c r="D1842" s="29" t="s">
        <v>0</v>
      </c>
      <c r="E1842" s="30" t="s">
        <v>32</v>
      </c>
    </row>
    <row r="1843" spans="1:5" x14ac:dyDescent="0.2">
      <c r="A1843" s="40">
        <v>23233535184</v>
      </c>
      <c r="B1843" s="37" t="s">
        <v>108</v>
      </c>
      <c r="C1843" s="43" t="s">
        <v>3229</v>
      </c>
      <c r="D1843" s="33" t="s">
        <v>0</v>
      </c>
      <c r="E1843" s="34" t="s">
        <v>4218</v>
      </c>
    </row>
    <row r="1844" spans="1:5" x14ac:dyDescent="0.2">
      <c r="A1844" s="26">
        <v>27347599838</v>
      </c>
      <c r="B1844" s="35" t="s">
        <v>3230</v>
      </c>
      <c r="C1844" s="35" t="s">
        <v>538</v>
      </c>
      <c r="D1844" s="29" t="s">
        <v>0</v>
      </c>
      <c r="E1844" s="30" t="s">
        <v>1095</v>
      </c>
    </row>
    <row r="1845" spans="1:5" x14ac:dyDescent="0.2">
      <c r="A1845" s="40">
        <v>27243942379</v>
      </c>
      <c r="B1845" s="37" t="s">
        <v>101</v>
      </c>
      <c r="C1845" s="43" t="s">
        <v>1560</v>
      </c>
      <c r="D1845" s="33" t="s">
        <v>34</v>
      </c>
      <c r="E1845" s="34" t="s">
        <v>32</v>
      </c>
    </row>
    <row r="1846" spans="1:5" x14ac:dyDescent="0.2">
      <c r="A1846" s="26">
        <v>20254586936</v>
      </c>
      <c r="B1846" s="35" t="s">
        <v>836</v>
      </c>
      <c r="C1846" s="35" t="s">
        <v>1113</v>
      </c>
      <c r="D1846" s="29" t="s">
        <v>50</v>
      </c>
      <c r="E1846" s="30" t="s">
        <v>1095</v>
      </c>
    </row>
    <row r="1847" spans="1:5" x14ac:dyDescent="0.2">
      <c r="A1847" s="40">
        <v>27244990415</v>
      </c>
      <c r="B1847" s="37" t="s">
        <v>836</v>
      </c>
      <c r="C1847" s="43" t="s">
        <v>2592</v>
      </c>
      <c r="D1847" s="33" t="s">
        <v>34</v>
      </c>
      <c r="E1847" s="34" t="s">
        <v>9</v>
      </c>
    </row>
    <row r="1848" spans="1:5" x14ac:dyDescent="0.2">
      <c r="A1848" s="38">
        <v>27145996738</v>
      </c>
      <c r="B1848" s="35" t="s">
        <v>72</v>
      </c>
      <c r="C1848" s="41" t="s">
        <v>1561</v>
      </c>
      <c r="D1848" s="29" t="s">
        <v>39</v>
      </c>
      <c r="E1848" s="30" t="s">
        <v>32</v>
      </c>
    </row>
    <row r="1849" spans="1:5" x14ac:dyDescent="0.2">
      <c r="A1849" s="40">
        <v>20344111201</v>
      </c>
      <c r="B1849" s="37" t="s">
        <v>837</v>
      </c>
      <c r="C1849" s="43" t="s">
        <v>3231</v>
      </c>
      <c r="D1849" s="33" t="s">
        <v>0</v>
      </c>
      <c r="E1849" s="34" t="s">
        <v>9</v>
      </c>
    </row>
    <row r="1850" spans="1:5" x14ac:dyDescent="0.2">
      <c r="A1850" s="26">
        <v>27370524713</v>
      </c>
      <c r="B1850" s="35" t="s">
        <v>3232</v>
      </c>
      <c r="C1850" s="35" t="s">
        <v>1153</v>
      </c>
      <c r="D1850" s="29" t="s">
        <v>39</v>
      </c>
      <c r="E1850" s="30" t="s">
        <v>1095</v>
      </c>
    </row>
    <row r="1851" spans="1:5" x14ac:dyDescent="0.2">
      <c r="A1851" s="40">
        <v>23388652594</v>
      </c>
      <c r="B1851" s="37" t="s">
        <v>838</v>
      </c>
      <c r="C1851" s="37" t="s">
        <v>71</v>
      </c>
      <c r="D1851" s="33" t="s">
        <v>39</v>
      </c>
      <c r="E1851" s="34" t="s">
        <v>9</v>
      </c>
    </row>
    <row r="1852" spans="1:5" x14ac:dyDescent="0.2">
      <c r="A1852" s="38">
        <v>23390971044</v>
      </c>
      <c r="B1852" s="35" t="s">
        <v>839</v>
      </c>
      <c r="C1852" s="41" t="s">
        <v>3233</v>
      </c>
      <c r="D1852" s="29" t="s">
        <v>39</v>
      </c>
      <c r="E1852" s="30" t="s">
        <v>9</v>
      </c>
    </row>
    <row r="1853" spans="1:5" x14ac:dyDescent="0.2">
      <c r="A1853" s="25">
        <v>27117439327</v>
      </c>
      <c r="B1853" s="37" t="s">
        <v>3234</v>
      </c>
      <c r="C1853" s="43" t="s">
        <v>3235</v>
      </c>
      <c r="D1853" s="33" t="s">
        <v>0</v>
      </c>
      <c r="E1853" s="34" t="s">
        <v>7</v>
      </c>
    </row>
    <row r="1854" spans="1:5" x14ac:dyDescent="0.2">
      <c r="A1854" s="38">
        <v>27127078004</v>
      </c>
      <c r="B1854" s="41" t="s">
        <v>1562</v>
      </c>
      <c r="C1854" s="35" t="s">
        <v>172</v>
      </c>
      <c r="D1854" s="29" t="s">
        <v>6</v>
      </c>
      <c r="E1854" s="30" t="s">
        <v>32</v>
      </c>
    </row>
    <row r="1855" spans="1:5" x14ac:dyDescent="0.2">
      <c r="A1855" s="25">
        <v>364999599</v>
      </c>
      <c r="B1855" s="37" t="s">
        <v>141</v>
      </c>
      <c r="C1855" s="37" t="s">
        <v>3236</v>
      </c>
      <c r="D1855" s="33" t="s">
        <v>39</v>
      </c>
      <c r="E1855" s="34" t="s">
        <v>1095</v>
      </c>
    </row>
    <row r="1856" spans="1:5" x14ac:dyDescent="0.2">
      <c r="A1856" s="38">
        <v>20281236092</v>
      </c>
      <c r="B1856" s="35" t="s">
        <v>141</v>
      </c>
      <c r="C1856" s="41" t="s">
        <v>1563</v>
      </c>
      <c r="D1856" s="29" t="s">
        <v>39</v>
      </c>
      <c r="E1856" s="30" t="s">
        <v>32</v>
      </c>
    </row>
    <row r="1857" spans="1:5" x14ac:dyDescent="0.2">
      <c r="A1857" s="40">
        <v>20310739465</v>
      </c>
      <c r="B1857" s="37" t="s">
        <v>275</v>
      </c>
      <c r="C1857" s="37" t="s">
        <v>276</v>
      </c>
      <c r="D1857" s="33" t="s">
        <v>34</v>
      </c>
      <c r="E1857" s="34" t="s">
        <v>1</v>
      </c>
    </row>
    <row r="1858" spans="1:5" x14ac:dyDescent="0.2">
      <c r="A1858" s="26">
        <v>27242370517</v>
      </c>
      <c r="B1858" s="41" t="s">
        <v>3237</v>
      </c>
      <c r="C1858" s="41" t="s">
        <v>3238</v>
      </c>
      <c r="D1858" s="29" t="s">
        <v>39</v>
      </c>
      <c r="E1858" s="30" t="s">
        <v>7</v>
      </c>
    </row>
    <row r="1859" spans="1:5" x14ac:dyDescent="0.2">
      <c r="A1859" s="25">
        <v>20131886587</v>
      </c>
      <c r="B1859" s="37" t="s">
        <v>3239</v>
      </c>
      <c r="C1859" s="37" t="s">
        <v>2631</v>
      </c>
      <c r="D1859" s="33" t="s">
        <v>50</v>
      </c>
      <c r="E1859" s="34" t="s">
        <v>4218</v>
      </c>
    </row>
    <row r="1860" spans="1:5" x14ac:dyDescent="0.2">
      <c r="A1860" s="26">
        <v>27417403634</v>
      </c>
      <c r="B1860" s="35" t="s">
        <v>840</v>
      </c>
      <c r="C1860" s="41" t="s">
        <v>3240</v>
      </c>
      <c r="D1860" s="29" t="s">
        <v>39</v>
      </c>
      <c r="E1860" s="30" t="s">
        <v>4218</v>
      </c>
    </row>
    <row r="1861" spans="1:5" x14ac:dyDescent="0.2">
      <c r="A1861" s="40">
        <v>20179928133</v>
      </c>
      <c r="B1861" s="37" t="s">
        <v>840</v>
      </c>
      <c r="C1861" s="43" t="s">
        <v>3241</v>
      </c>
      <c r="D1861" s="33" t="s">
        <v>34</v>
      </c>
      <c r="E1861" s="34" t="s">
        <v>12</v>
      </c>
    </row>
    <row r="1862" spans="1:5" x14ac:dyDescent="0.2">
      <c r="A1862" s="38">
        <v>27395546533</v>
      </c>
      <c r="B1862" s="35" t="s">
        <v>840</v>
      </c>
      <c r="C1862" s="35" t="s">
        <v>3242</v>
      </c>
      <c r="D1862" s="29" t="s">
        <v>39</v>
      </c>
      <c r="E1862" s="30" t="s">
        <v>9</v>
      </c>
    </row>
    <row r="1863" spans="1:5" x14ac:dyDescent="0.2">
      <c r="A1863" s="25">
        <v>20143742742</v>
      </c>
      <c r="B1863" s="37" t="s">
        <v>277</v>
      </c>
      <c r="C1863" s="43" t="s">
        <v>1564</v>
      </c>
      <c r="D1863" s="33" t="s">
        <v>34</v>
      </c>
      <c r="E1863" s="34" t="s">
        <v>3</v>
      </c>
    </row>
    <row r="1864" spans="1:5" x14ac:dyDescent="0.2">
      <c r="A1864" s="26">
        <v>27210567742</v>
      </c>
      <c r="B1864" s="35" t="s">
        <v>277</v>
      </c>
      <c r="C1864" s="41" t="s">
        <v>3243</v>
      </c>
      <c r="D1864" s="29" t="s">
        <v>39</v>
      </c>
      <c r="E1864" s="30" t="s">
        <v>7</v>
      </c>
    </row>
    <row r="1865" spans="1:5" x14ac:dyDescent="0.2">
      <c r="A1865" s="40">
        <v>20252753371</v>
      </c>
      <c r="B1865" s="37" t="s">
        <v>277</v>
      </c>
      <c r="C1865" s="43" t="s">
        <v>3244</v>
      </c>
      <c r="D1865" s="33" t="s">
        <v>34</v>
      </c>
      <c r="E1865" s="34" t="s">
        <v>9</v>
      </c>
    </row>
    <row r="1866" spans="1:5" x14ac:dyDescent="0.2">
      <c r="A1866" s="38">
        <v>20290914478</v>
      </c>
      <c r="B1866" s="35" t="s">
        <v>277</v>
      </c>
      <c r="C1866" s="41" t="s">
        <v>1565</v>
      </c>
      <c r="D1866" s="29" t="s">
        <v>0</v>
      </c>
      <c r="E1866" s="30" t="s">
        <v>1</v>
      </c>
    </row>
    <row r="1867" spans="1:5" x14ac:dyDescent="0.2">
      <c r="A1867" s="40">
        <v>27144645036</v>
      </c>
      <c r="B1867" s="37" t="s">
        <v>277</v>
      </c>
      <c r="C1867" s="43" t="s">
        <v>3245</v>
      </c>
      <c r="D1867" s="33" t="s">
        <v>34</v>
      </c>
      <c r="E1867" s="34" t="s">
        <v>9</v>
      </c>
    </row>
    <row r="1868" spans="1:5" x14ac:dyDescent="0.2">
      <c r="A1868" s="38">
        <v>27164162651</v>
      </c>
      <c r="B1868" s="35" t="s">
        <v>277</v>
      </c>
      <c r="C1868" s="41" t="s">
        <v>3246</v>
      </c>
      <c r="D1868" s="29" t="s">
        <v>34</v>
      </c>
      <c r="E1868" s="30" t="s">
        <v>9</v>
      </c>
    </row>
    <row r="1869" spans="1:5" x14ac:dyDescent="0.2">
      <c r="A1869" s="25">
        <v>20170825366</v>
      </c>
      <c r="B1869" s="37" t="s">
        <v>277</v>
      </c>
      <c r="C1869" s="43" t="s">
        <v>3247</v>
      </c>
      <c r="D1869" s="48" t="s">
        <v>6</v>
      </c>
      <c r="E1869" s="34" t="s">
        <v>5</v>
      </c>
    </row>
    <row r="1870" spans="1:5" x14ac:dyDescent="0.2">
      <c r="A1870" s="26">
        <v>27148615530</v>
      </c>
      <c r="B1870" s="35" t="s">
        <v>277</v>
      </c>
      <c r="C1870" s="41" t="s">
        <v>3248</v>
      </c>
      <c r="D1870" s="46" t="s">
        <v>39</v>
      </c>
      <c r="E1870" s="30" t="s">
        <v>5</v>
      </c>
    </row>
    <row r="1871" spans="1:5" x14ac:dyDescent="0.2">
      <c r="A1871" s="25">
        <v>27243941992</v>
      </c>
      <c r="B1871" s="37" t="s">
        <v>277</v>
      </c>
      <c r="C1871" s="37" t="s">
        <v>962</v>
      </c>
      <c r="D1871" s="33" t="s">
        <v>39</v>
      </c>
      <c r="E1871" s="34" t="s">
        <v>4</v>
      </c>
    </row>
    <row r="1872" spans="1:5" x14ac:dyDescent="0.2">
      <c r="A1872" s="26">
        <v>27364987965</v>
      </c>
      <c r="B1872" s="35" t="s">
        <v>277</v>
      </c>
      <c r="C1872" s="41" t="s">
        <v>3249</v>
      </c>
      <c r="D1872" s="29" t="s">
        <v>39</v>
      </c>
      <c r="E1872" s="30" t="s">
        <v>13</v>
      </c>
    </row>
    <row r="1873" spans="1:5" x14ac:dyDescent="0.2">
      <c r="A1873" s="40">
        <v>20182839680</v>
      </c>
      <c r="B1873" s="37" t="s">
        <v>277</v>
      </c>
      <c r="C1873" s="43" t="s">
        <v>3250</v>
      </c>
      <c r="D1873" s="33" t="s">
        <v>6</v>
      </c>
      <c r="E1873" s="34" t="s">
        <v>12</v>
      </c>
    </row>
    <row r="1874" spans="1:5" x14ac:dyDescent="0.2">
      <c r="A1874" s="38">
        <v>20286826874</v>
      </c>
      <c r="B1874" s="35" t="s">
        <v>277</v>
      </c>
      <c r="C1874" s="41" t="s">
        <v>1566</v>
      </c>
      <c r="D1874" s="29" t="s">
        <v>39</v>
      </c>
      <c r="E1874" s="30" t="s">
        <v>14</v>
      </c>
    </row>
    <row r="1875" spans="1:5" x14ac:dyDescent="0.2">
      <c r="A1875" s="40">
        <v>27238292374</v>
      </c>
      <c r="B1875" s="43" t="s">
        <v>3251</v>
      </c>
      <c r="C1875" s="43" t="s">
        <v>3252</v>
      </c>
      <c r="D1875" s="33" t="s">
        <v>0</v>
      </c>
      <c r="E1875" s="34" t="s">
        <v>12</v>
      </c>
    </row>
    <row r="1876" spans="1:5" x14ac:dyDescent="0.2">
      <c r="A1876" s="38">
        <v>27397626402</v>
      </c>
      <c r="B1876" s="41" t="s">
        <v>1567</v>
      </c>
      <c r="C1876" s="41" t="s">
        <v>1395</v>
      </c>
      <c r="D1876" s="29" t="s">
        <v>39</v>
      </c>
      <c r="E1876" s="30" t="s">
        <v>1</v>
      </c>
    </row>
    <row r="1877" spans="1:5" x14ac:dyDescent="0.2">
      <c r="A1877" s="40">
        <v>27233433433</v>
      </c>
      <c r="B1877" s="43" t="s">
        <v>3253</v>
      </c>
      <c r="C1877" s="43" t="s">
        <v>3254</v>
      </c>
      <c r="D1877" s="33" t="s">
        <v>39</v>
      </c>
      <c r="E1877" s="34" t="s">
        <v>12</v>
      </c>
    </row>
    <row r="1878" spans="1:5" x14ac:dyDescent="0.2">
      <c r="A1878" s="38">
        <v>20375565189</v>
      </c>
      <c r="B1878" s="41" t="s">
        <v>1789</v>
      </c>
      <c r="C1878" s="35" t="s">
        <v>562</v>
      </c>
      <c r="D1878" s="29" t="s">
        <v>39</v>
      </c>
      <c r="E1878" s="30" t="s">
        <v>9</v>
      </c>
    </row>
    <row r="1879" spans="1:5" x14ac:dyDescent="0.2">
      <c r="A1879" s="25">
        <v>201691444</v>
      </c>
      <c r="B1879" s="37" t="s">
        <v>3255</v>
      </c>
      <c r="C1879" s="37" t="s">
        <v>3256</v>
      </c>
      <c r="D1879" s="33" t="s">
        <v>39</v>
      </c>
      <c r="E1879" s="34" t="s">
        <v>1095</v>
      </c>
    </row>
    <row r="1880" spans="1:5" x14ac:dyDescent="0.2">
      <c r="A1880" s="38">
        <v>23252634509</v>
      </c>
      <c r="B1880" s="41" t="s">
        <v>1568</v>
      </c>
      <c r="C1880" s="41" t="s">
        <v>1377</v>
      </c>
      <c r="D1880" s="29" t="s">
        <v>34</v>
      </c>
      <c r="E1880" s="30" t="s">
        <v>9</v>
      </c>
    </row>
    <row r="1881" spans="1:5" x14ac:dyDescent="0.2">
      <c r="A1881" s="40">
        <v>27299908556</v>
      </c>
      <c r="B1881" s="43" t="s">
        <v>1569</v>
      </c>
      <c r="C1881" s="43" t="s">
        <v>3257</v>
      </c>
      <c r="D1881" s="33" t="s">
        <v>0</v>
      </c>
      <c r="E1881" s="34" t="s">
        <v>9</v>
      </c>
    </row>
    <row r="1882" spans="1:5" x14ac:dyDescent="0.2">
      <c r="A1882" s="26">
        <v>23261076314</v>
      </c>
      <c r="B1882" s="35" t="s">
        <v>412</v>
      </c>
      <c r="C1882" s="41" t="s">
        <v>1570</v>
      </c>
      <c r="D1882" s="29" t="s">
        <v>39</v>
      </c>
      <c r="E1882" s="30" t="s">
        <v>3</v>
      </c>
    </row>
    <row r="1883" spans="1:5" x14ac:dyDescent="0.2">
      <c r="A1883" s="40">
        <v>27182838441</v>
      </c>
      <c r="B1883" s="37" t="s">
        <v>1050</v>
      </c>
      <c r="C1883" s="43" t="s">
        <v>1571</v>
      </c>
      <c r="D1883" s="33" t="s">
        <v>39</v>
      </c>
      <c r="E1883" s="34" t="s">
        <v>14</v>
      </c>
    </row>
    <row r="1884" spans="1:5" x14ac:dyDescent="0.2">
      <c r="A1884" s="26">
        <v>23257314324</v>
      </c>
      <c r="B1884" s="35" t="s">
        <v>413</v>
      </c>
      <c r="C1884" s="41" t="s">
        <v>1572</v>
      </c>
      <c r="D1884" s="29" t="s">
        <v>39</v>
      </c>
      <c r="E1884" s="30" t="s">
        <v>3</v>
      </c>
    </row>
    <row r="1885" spans="1:5" x14ac:dyDescent="0.2">
      <c r="A1885" s="40">
        <v>27380176055</v>
      </c>
      <c r="B1885" s="37" t="s">
        <v>841</v>
      </c>
      <c r="C1885" s="43" t="s">
        <v>3258</v>
      </c>
      <c r="D1885" s="33" t="s">
        <v>39</v>
      </c>
      <c r="E1885" s="34" t="s">
        <v>9</v>
      </c>
    </row>
    <row r="1886" spans="1:5" x14ac:dyDescent="0.2">
      <c r="A1886" s="26">
        <v>20265380779</v>
      </c>
      <c r="B1886" s="35" t="s">
        <v>3259</v>
      </c>
      <c r="C1886" s="35" t="s">
        <v>3260</v>
      </c>
      <c r="D1886" s="29" t="s">
        <v>50</v>
      </c>
      <c r="E1886" s="30" t="s">
        <v>1095</v>
      </c>
    </row>
    <row r="1887" spans="1:5" x14ac:dyDescent="0.2">
      <c r="A1887" s="25">
        <v>27142504222</v>
      </c>
      <c r="B1887" s="37" t="s">
        <v>3261</v>
      </c>
      <c r="C1887" s="37" t="s">
        <v>1997</v>
      </c>
      <c r="D1887" s="33" t="s">
        <v>6</v>
      </c>
      <c r="E1887" s="34" t="s">
        <v>4</v>
      </c>
    </row>
    <row r="1888" spans="1:5" x14ac:dyDescent="0.2">
      <c r="A1888" s="26">
        <v>20233983021</v>
      </c>
      <c r="B1888" s="35" t="s">
        <v>3262</v>
      </c>
      <c r="C1888" s="35" t="s">
        <v>500</v>
      </c>
      <c r="D1888" s="29" t="s">
        <v>34</v>
      </c>
      <c r="E1888" s="30" t="s">
        <v>4218</v>
      </c>
    </row>
    <row r="1889" spans="1:5" x14ac:dyDescent="0.2">
      <c r="A1889" s="40">
        <v>27383078925</v>
      </c>
      <c r="B1889" s="37" t="s">
        <v>842</v>
      </c>
      <c r="C1889" s="37" t="s">
        <v>27</v>
      </c>
      <c r="D1889" s="33" t="s">
        <v>39</v>
      </c>
      <c r="E1889" s="34" t="s">
        <v>9</v>
      </c>
    </row>
    <row r="1890" spans="1:5" x14ac:dyDescent="0.2">
      <c r="A1890" s="26">
        <v>27170829900</v>
      </c>
      <c r="B1890" s="35" t="s">
        <v>1114</v>
      </c>
      <c r="C1890" s="35" t="s">
        <v>1115</v>
      </c>
      <c r="D1890" s="29" t="s">
        <v>6</v>
      </c>
      <c r="E1890" s="30" t="s">
        <v>1095</v>
      </c>
    </row>
    <row r="1891" spans="1:5" x14ac:dyDescent="0.2">
      <c r="A1891" s="40">
        <v>27277918701</v>
      </c>
      <c r="B1891" s="37" t="s">
        <v>843</v>
      </c>
      <c r="C1891" s="43" t="s">
        <v>3263</v>
      </c>
      <c r="D1891" s="33" t="s">
        <v>0</v>
      </c>
      <c r="E1891" s="34" t="s">
        <v>9</v>
      </c>
    </row>
    <row r="1892" spans="1:5" x14ac:dyDescent="0.2">
      <c r="A1892" s="26">
        <v>27182779119</v>
      </c>
      <c r="B1892" s="35" t="s">
        <v>921</v>
      </c>
      <c r="C1892" s="41" t="s">
        <v>1318</v>
      </c>
      <c r="D1892" s="29" t="s">
        <v>39</v>
      </c>
      <c r="E1892" s="30" t="s">
        <v>4218</v>
      </c>
    </row>
    <row r="1893" spans="1:5" x14ac:dyDescent="0.2">
      <c r="A1893" s="40">
        <v>20288683477</v>
      </c>
      <c r="B1893" s="37" t="s">
        <v>560</v>
      </c>
      <c r="C1893" s="37" t="s">
        <v>276</v>
      </c>
      <c r="D1893" s="33" t="s">
        <v>0</v>
      </c>
      <c r="E1893" s="34" t="s">
        <v>461</v>
      </c>
    </row>
    <row r="1894" spans="1:5" x14ac:dyDescent="0.2">
      <c r="A1894" s="38">
        <v>27321474441</v>
      </c>
      <c r="B1894" s="41" t="s">
        <v>3264</v>
      </c>
      <c r="C1894" s="41" t="s">
        <v>3265</v>
      </c>
      <c r="D1894" s="29" t="s">
        <v>39</v>
      </c>
      <c r="E1894" s="30" t="s">
        <v>12</v>
      </c>
    </row>
    <row r="1895" spans="1:5" x14ac:dyDescent="0.2">
      <c r="A1895" s="40">
        <v>20248916428</v>
      </c>
      <c r="B1895" s="37" t="s">
        <v>3266</v>
      </c>
      <c r="C1895" s="43" t="s">
        <v>3267</v>
      </c>
      <c r="D1895" s="33" t="s">
        <v>50</v>
      </c>
      <c r="E1895" s="44" t="s">
        <v>658</v>
      </c>
    </row>
    <row r="1896" spans="1:5" x14ac:dyDescent="0.2">
      <c r="A1896" s="26">
        <v>27278225203</v>
      </c>
      <c r="B1896" s="35" t="s">
        <v>637</v>
      </c>
      <c r="C1896" s="41" t="s">
        <v>3268</v>
      </c>
      <c r="D1896" s="29" t="s">
        <v>39</v>
      </c>
      <c r="E1896" s="30" t="s">
        <v>8</v>
      </c>
    </row>
    <row r="1897" spans="1:5" x14ac:dyDescent="0.2">
      <c r="A1897" s="40">
        <v>27141615241</v>
      </c>
      <c r="B1897" s="37" t="s">
        <v>637</v>
      </c>
      <c r="C1897" s="43" t="s">
        <v>3269</v>
      </c>
      <c r="D1897" s="33" t="s">
        <v>34</v>
      </c>
      <c r="E1897" s="34" t="s">
        <v>12</v>
      </c>
    </row>
    <row r="1898" spans="1:5" x14ac:dyDescent="0.2">
      <c r="A1898" s="26">
        <v>23172149359</v>
      </c>
      <c r="B1898" s="35" t="s">
        <v>638</v>
      </c>
      <c r="C1898" s="35" t="s">
        <v>543</v>
      </c>
      <c r="D1898" s="29" t="s">
        <v>34</v>
      </c>
      <c r="E1898" s="30" t="s">
        <v>8</v>
      </c>
    </row>
    <row r="1899" spans="1:5" x14ac:dyDescent="0.2">
      <c r="A1899" s="40">
        <v>27227198147</v>
      </c>
      <c r="B1899" s="37" t="s">
        <v>844</v>
      </c>
      <c r="C1899" s="43" t="s">
        <v>1382</v>
      </c>
      <c r="D1899" s="33" t="s">
        <v>34</v>
      </c>
      <c r="E1899" s="34" t="s">
        <v>9</v>
      </c>
    </row>
    <row r="1900" spans="1:5" x14ac:dyDescent="0.2">
      <c r="A1900" s="38">
        <v>27321449471</v>
      </c>
      <c r="B1900" s="35" t="s">
        <v>278</v>
      </c>
      <c r="C1900" s="41" t="s">
        <v>1790</v>
      </c>
      <c r="D1900" s="29" t="s">
        <v>0</v>
      </c>
      <c r="E1900" s="30" t="s">
        <v>1</v>
      </c>
    </row>
    <row r="1901" spans="1:5" x14ac:dyDescent="0.2">
      <c r="A1901" s="40">
        <v>20220538363</v>
      </c>
      <c r="B1901" s="37" t="s">
        <v>221</v>
      </c>
      <c r="C1901" s="43" t="s">
        <v>1573</v>
      </c>
      <c r="D1901" s="33" t="s">
        <v>34</v>
      </c>
      <c r="E1901" s="34" t="s">
        <v>32</v>
      </c>
    </row>
    <row r="1902" spans="1:5" x14ac:dyDescent="0.2">
      <c r="A1902" s="38">
        <v>27263087270</v>
      </c>
      <c r="B1902" s="35" t="s">
        <v>221</v>
      </c>
      <c r="C1902" s="35" t="s">
        <v>585</v>
      </c>
      <c r="D1902" s="29" t="s">
        <v>34</v>
      </c>
      <c r="E1902" s="30" t="s">
        <v>12</v>
      </c>
    </row>
    <row r="1903" spans="1:5" x14ac:dyDescent="0.2">
      <c r="A1903" s="25">
        <v>27262742283</v>
      </c>
      <c r="B1903" s="37" t="s">
        <v>3270</v>
      </c>
      <c r="C1903" s="37" t="s">
        <v>3271</v>
      </c>
      <c r="D1903" s="33" t="s">
        <v>34</v>
      </c>
      <c r="E1903" s="34" t="s">
        <v>1095</v>
      </c>
    </row>
    <row r="1904" spans="1:5" x14ac:dyDescent="0.2">
      <c r="A1904" s="26">
        <v>20334223338</v>
      </c>
      <c r="B1904" s="35" t="s">
        <v>3272</v>
      </c>
      <c r="C1904" s="35" t="s">
        <v>3273</v>
      </c>
      <c r="D1904" s="29" t="s">
        <v>0</v>
      </c>
      <c r="E1904" s="30" t="s">
        <v>1095</v>
      </c>
    </row>
    <row r="1905" spans="1:5" x14ac:dyDescent="0.2">
      <c r="A1905" s="40">
        <v>20261065194</v>
      </c>
      <c r="B1905" s="37" t="s">
        <v>561</v>
      </c>
      <c r="C1905" s="37" t="s">
        <v>562</v>
      </c>
      <c r="D1905" s="33" t="s">
        <v>0</v>
      </c>
      <c r="E1905" s="34" t="s">
        <v>461</v>
      </c>
    </row>
    <row r="1906" spans="1:5" x14ac:dyDescent="0.2">
      <c r="A1906" s="26">
        <v>20268511432</v>
      </c>
      <c r="B1906" s="35" t="s">
        <v>639</v>
      </c>
      <c r="C1906" s="41" t="s">
        <v>1261</v>
      </c>
      <c r="D1906" s="29" t="s">
        <v>0</v>
      </c>
      <c r="E1906" s="30" t="s">
        <v>8</v>
      </c>
    </row>
    <row r="1907" spans="1:5" x14ac:dyDescent="0.2">
      <c r="A1907" s="25">
        <v>27221856560</v>
      </c>
      <c r="B1907" s="37" t="s">
        <v>3274</v>
      </c>
      <c r="C1907" s="37" t="s">
        <v>3275</v>
      </c>
      <c r="D1907" s="33" t="s">
        <v>34</v>
      </c>
      <c r="E1907" s="34" t="s">
        <v>1095</v>
      </c>
    </row>
    <row r="1908" spans="1:5" x14ac:dyDescent="0.2">
      <c r="A1908" s="38">
        <v>27307399097</v>
      </c>
      <c r="B1908" s="35" t="s">
        <v>1051</v>
      </c>
      <c r="C1908" s="35" t="s">
        <v>1048</v>
      </c>
      <c r="D1908" s="29" t="s">
        <v>39</v>
      </c>
      <c r="E1908" s="30" t="s">
        <v>14</v>
      </c>
    </row>
    <row r="1909" spans="1:5" x14ac:dyDescent="0.2">
      <c r="A1909" s="25">
        <v>27184143807</v>
      </c>
      <c r="B1909" s="37" t="s">
        <v>414</v>
      </c>
      <c r="C1909" s="37" t="s">
        <v>82</v>
      </c>
      <c r="D1909" s="33" t="s">
        <v>0</v>
      </c>
      <c r="E1909" s="34" t="s">
        <v>3</v>
      </c>
    </row>
    <row r="1910" spans="1:5" x14ac:dyDescent="0.2">
      <c r="A1910" s="38">
        <v>27219044130</v>
      </c>
      <c r="B1910" s="35" t="s">
        <v>845</v>
      </c>
      <c r="C1910" s="41" t="s">
        <v>3276</v>
      </c>
      <c r="D1910" s="29" t="s">
        <v>34</v>
      </c>
      <c r="E1910" s="30" t="s">
        <v>9</v>
      </c>
    </row>
    <row r="1911" spans="1:5" x14ac:dyDescent="0.2">
      <c r="A1911" s="25">
        <v>27962191288</v>
      </c>
      <c r="B1911" s="37" t="s">
        <v>3277</v>
      </c>
      <c r="C1911" s="37" t="s">
        <v>3278</v>
      </c>
      <c r="D1911" s="33" t="s">
        <v>39</v>
      </c>
      <c r="E1911" s="34" t="s">
        <v>1095</v>
      </c>
    </row>
    <row r="1912" spans="1:5" x14ac:dyDescent="0.2">
      <c r="A1912" s="38">
        <v>23134237104</v>
      </c>
      <c r="B1912" s="35" t="s">
        <v>563</v>
      </c>
      <c r="C1912" s="41" t="s">
        <v>1179</v>
      </c>
      <c r="D1912" s="29" t="s">
        <v>0</v>
      </c>
      <c r="E1912" s="30" t="s">
        <v>461</v>
      </c>
    </row>
    <row r="1913" spans="1:5" x14ac:dyDescent="0.2">
      <c r="A1913" s="25">
        <v>20324439693</v>
      </c>
      <c r="B1913" s="37" t="s">
        <v>97</v>
      </c>
      <c r="C1913" s="43" t="s">
        <v>1791</v>
      </c>
      <c r="D1913" s="33" t="s">
        <v>0</v>
      </c>
      <c r="E1913" s="34" t="s">
        <v>3</v>
      </c>
    </row>
    <row r="1914" spans="1:5" x14ac:dyDescent="0.2">
      <c r="A1914" s="38">
        <v>27228029985</v>
      </c>
      <c r="B1914" s="35" t="s">
        <v>97</v>
      </c>
      <c r="C1914" s="41" t="s">
        <v>1395</v>
      </c>
      <c r="D1914" s="29" t="s">
        <v>0</v>
      </c>
      <c r="E1914" s="30" t="s">
        <v>32</v>
      </c>
    </row>
    <row r="1915" spans="1:5" x14ac:dyDescent="0.2">
      <c r="A1915" s="40">
        <v>23149058214</v>
      </c>
      <c r="B1915" s="37" t="s">
        <v>846</v>
      </c>
      <c r="C1915" s="43" t="s">
        <v>3279</v>
      </c>
      <c r="D1915" s="33" t="s">
        <v>0</v>
      </c>
      <c r="E1915" s="34" t="s">
        <v>9</v>
      </c>
    </row>
    <row r="1916" spans="1:5" x14ac:dyDescent="0.2">
      <c r="A1916" s="38">
        <v>23217508959</v>
      </c>
      <c r="B1916" s="35" t="s">
        <v>3280</v>
      </c>
      <c r="C1916" s="41" t="s">
        <v>1282</v>
      </c>
      <c r="D1916" s="29" t="s">
        <v>6</v>
      </c>
      <c r="E1916" s="30" t="s">
        <v>12</v>
      </c>
    </row>
    <row r="1917" spans="1:5" x14ac:dyDescent="0.2">
      <c r="A1917" s="40">
        <v>27200404209</v>
      </c>
      <c r="B1917" s="37" t="s">
        <v>3280</v>
      </c>
      <c r="C1917" s="43" t="s">
        <v>1584</v>
      </c>
      <c r="D1917" s="33" t="s">
        <v>34</v>
      </c>
      <c r="E1917" s="34" t="s">
        <v>4218</v>
      </c>
    </row>
    <row r="1918" spans="1:5" x14ac:dyDescent="0.2">
      <c r="A1918" s="26">
        <v>27215069325</v>
      </c>
      <c r="B1918" s="35" t="s">
        <v>640</v>
      </c>
      <c r="C1918" s="41" t="s">
        <v>1278</v>
      </c>
      <c r="D1918" s="29" t="s">
        <v>39</v>
      </c>
      <c r="E1918" s="30" t="s">
        <v>8</v>
      </c>
    </row>
    <row r="1919" spans="1:5" x14ac:dyDescent="0.2">
      <c r="A1919" s="40">
        <v>27220248653</v>
      </c>
      <c r="B1919" s="37" t="s">
        <v>139</v>
      </c>
      <c r="C1919" s="43" t="s">
        <v>1574</v>
      </c>
      <c r="D1919" s="33" t="s">
        <v>0</v>
      </c>
      <c r="E1919" s="34" t="s">
        <v>32</v>
      </c>
    </row>
    <row r="1920" spans="1:5" x14ac:dyDescent="0.2">
      <c r="A1920" s="38">
        <v>2717459946</v>
      </c>
      <c r="B1920" s="35" t="s">
        <v>1052</v>
      </c>
      <c r="C1920" s="35" t="s">
        <v>1053</v>
      </c>
      <c r="D1920" s="29" t="s">
        <v>0</v>
      </c>
      <c r="E1920" s="30" t="s">
        <v>14</v>
      </c>
    </row>
    <row r="1921" spans="1:5" x14ac:dyDescent="0.2">
      <c r="A1921" s="40">
        <v>23401883924</v>
      </c>
      <c r="B1921" s="37" t="s">
        <v>3281</v>
      </c>
      <c r="C1921" s="43" t="s">
        <v>1613</v>
      </c>
      <c r="D1921" s="33" t="s">
        <v>39</v>
      </c>
      <c r="E1921" s="34" t="s">
        <v>12</v>
      </c>
    </row>
    <row r="1922" spans="1:5" x14ac:dyDescent="0.2">
      <c r="A1922" s="38">
        <v>27348417296</v>
      </c>
      <c r="B1922" s="35" t="s">
        <v>847</v>
      </c>
      <c r="C1922" s="35" t="s">
        <v>197</v>
      </c>
      <c r="D1922" s="29" t="s">
        <v>39</v>
      </c>
      <c r="E1922" s="30" t="s">
        <v>9</v>
      </c>
    </row>
    <row r="1923" spans="1:5" x14ac:dyDescent="0.2">
      <c r="A1923" s="40">
        <v>27351273157</v>
      </c>
      <c r="B1923" s="37" t="s">
        <v>203</v>
      </c>
      <c r="C1923" s="37" t="s">
        <v>204</v>
      </c>
      <c r="D1923" s="33" t="s">
        <v>39</v>
      </c>
      <c r="E1923" s="34" t="s">
        <v>32</v>
      </c>
    </row>
    <row r="1924" spans="1:5" x14ac:dyDescent="0.2">
      <c r="A1924" s="26">
        <v>20161795713</v>
      </c>
      <c r="B1924" s="35" t="s">
        <v>3282</v>
      </c>
      <c r="C1924" s="35" t="s">
        <v>3087</v>
      </c>
      <c r="D1924" s="29" t="s">
        <v>6</v>
      </c>
      <c r="E1924" s="30" t="s">
        <v>1095</v>
      </c>
    </row>
    <row r="1925" spans="1:5" x14ac:dyDescent="0.2">
      <c r="A1925" s="40">
        <v>27292798135</v>
      </c>
      <c r="B1925" s="37" t="s">
        <v>848</v>
      </c>
      <c r="C1925" s="43" t="s">
        <v>1369</v>
      </c>
      <c r="D1925" s="33" t="s">
        <v>34</v>
      </c>
      <c r="E1925" s="34" t="s">
        <v>9</v>
      </c>
    </row>
    <row r="1926" spans="1:5" x14ac:dyDescent="0.2">
      <c r="A1926" s="38">
        <v>20347277992</v>
      </c>
      <c r="B1926" s="35" t="s">
        <v>1054</v>
      </c>
      <c r="C1926" s="41" t="s">
        <v>1792</v>
      </c>
      <c r="D1926" s="29" t="s">
        <v>39</v>
      </c>
      <c r="E1926" s="30" t="s">
        <v>14</v>
      </c>
    </row>
    <row r="1927" spans="1:5" x14ac:dyDescent="0.2">
      <c r="A1927" s="25">
        <v>23215191699</v>
      </c>
      <c r="B1927" s="37" t="s">
        <v>3283</v>
      </c>
      <c r="C1927" s="37" t="s">
        <v>345</v>
      </c>
      <c r="D1927" s="33" t="s">
        <v>50</v>
      </c>
      <c r="E1927" s="34" t="s">
        <v>1095</v>
      </c>
    </row>
    <row r="1928" spans="1:5" x14ac:dyDescent="0.2">
      <c r="A1928" s="38">
        <v>20143152104</v>
      </c>
      <c r="B1928" s="35" t="s">
        <v>3284</v>
      </c>
      <c r="C1928" s="41" t="s">
        <v>3285</v>
      </c>
      <c r="D1928" s="29" t="s">
        <v>50</v>
      </c>
      <c r="E1928" s="30" t="s">
        <v>12</v>
      </c>
    </row>
    <row r="1929" spans="1:5" x14ac:dyDescent="0.2">
      <c r="A1929" s="25">
        <v>20141344707</v>
      </c>
      <c r="B1929" s="37" t="s">
        <v>3286</v>
      </c>
      <c r="C1929" s="37" t="s">
        <v>3287</v>
      </c>
      <c r="D1929" s="33" t="s">
        <v>6</v>
      </c>
      <c r="E1929" s="34" t="s">
        <v>1095</v>
      </c>
    </row>
    <row r="1930" spans="1:5" x14ac:dyDescent="0.2">
      <c r="A1930" s="38">
        <v>20301453265</v>
      </c>
      <c r="B1930" s="35" t="s">
        <v>3288</v>
      </c>
      <c r="C1930" s="41" t="s">
        <v>3289</v>
      </c>
      <c r="D1930" s="29" t="s">
        <v>34</v>
      </c>
      <c r="E1930" s="30" t="s">
        <v>12</v>
      </c>
    </row>
    <row r="1931" spans="1:5" x14ac:dyDescent="0.2">
      <c r="A1931" s="40">
        <v>23200268814</v>
      </c>
      <c r="B1931" s="37" t="s">
        <v>164</v>
      </c>
      <c r="C1931" s="43" t="s">
        <v>1575</v>
      </c>
      <c r="D1931" s="33" t="s">
        <v>34</v>
      </c>
      <c r="E1931" s="34" t="s">
        <v>32</v>
      </c>
    </row>
    <row r="1932" spans="1:5" x14ac:dyDescent="0.2">
      <c r="A1932" s="38">
        <v>20281685997</v>
      </c>
      <c r="B1932" s="35" t="s">
        <v>3290</v>
      </c>
      <c r="C1932" s="35" t="s">
        <v>2083</v>
      </c>
      <c r="D1932" s="46" t="s">
        <v>34</v>
      </c>
      <c r="E1932" s="30" t="s">
        <v>5</v>
      </c>
    </row>
    <row r="1933" spans="1:5" x14ac:dyDescent="0.2">
      <c r="A1933" s="40">
        <v>27289592224</v>
      </c>
      <c r="B1933" s="37" t="s">
        <v>849</v>
      </c>
      <c r="C1933" s="43" t="s">
        <v>3291</v>
      </c>
      <c r="D1933" s="33" t="s">
        <v>34</v>
      </c>
      <c r="E1933" s="34" t="s">
        <v>9</v>
      </c>
    </row>
    <row r="1934" spans="1:5" x14ac:dyDescent="0.2">
      <c r="A1934" s="38">
        <v>27128306426</v>
      </c>
      <c r="B1934" s="35" t="s">
        <v>850</v>
      </c>
      <c r="C1934" s="41" t="s">
        <v>3292</v>
      </c>
      <c r="D1934" s="29" t="s">
        <v>6</v>
      </c>
      <c r="E1934" s="30" t="s">
        <v>9</v>
      </c>
    </row>
    <row r="1935" spans="1:5" x14ac:dyDescent="0.2">
      <c r="A1935" s="40">
        <v>27248915507</v>
      </c>
      <c r="B1935" s="37" t="s">
        <v>1793</v>
      </c>
      <c r="C1935" s="43" t="s">
        <v>1794</v>
      </c>
      <c r="D1935" s="33" t="s">
        <v>34</v>
      </c>
      <c r="E1935" s="34" t="s">
        <v>14</v>
      </c>
    </row>
    <row r="1936" spans="1:5" x14ac:dyDescent="0.2">
      <c r="A1936" s="38">
        <v>27366942675</v>
      </c>
      <c r="B1936" s="35" t="s">
        <v>1055</v>
      </c>
      <c r="C1936" s="35" t="s">
        <v>1056</v>
      </c>
      <c r="D1936" s="29" t="s">
        <v>39</v>
      </c>
      <c r="E1936" s="30" t="s">
        <v>14</v>
      </c>
    </row>
    <row r="1937" spans="1:5" x14ac:dyDescent="0.2">
      <c r="A1937" s="40">
        <v>23211155604</v>
      </c>
      <c r="B1937" s="43" t="s">
        <v>3293</v>
      </c>
      <c r="C1937" s="43" t="s">
        <v>3294</v>
      </c>
      <c r="D1937" s="33" t="s">
        <v>34</v>
      </c>
      <c r="E1937" s="34" t="s">
        <v>12</v>
      </c>
    </row>
    <row r="1938" spans="1:5" x14ac:dyDescent="0.2">
      <c r="A1938" s="26">
        <v>27286711494</v>
      </c>
      <c r="B1938" s="35" t="s">
        <v>851</v>
      </c>
      <c r="C1938" s="35" t="s">
        <v>214</v>
      </c>
      <c r="D1938" s="29" t="s">
        <v>0</v>
      </c>
      <c r="E1938" s="30" t="s">
        <v>4218</v>
      </c>
    </row>
    <row r="1939" spans="1:5" x14ac:dyDescent="0.2">
      <c r="A1939" s="40">
        <v>20109491668</v>
      </c>
      <c r="B1939" s="37" t="s">
        <v>851</v>
      </c>
      <c r="C1939" s="43" t="s">
        <v>3295</v>
      </c>
      <c r="D1939" s="33" t="s">
        <v>6</v>
      </c>
      <c r="E1939" s="34" t="s">
        <v>9</v>
      </c>
    </row>
    <row r="1940" spans="1:5" x14ac:dyDescent="0.2">
      <c r="A1940" s="38">
        <v>20206958260</v>
      </c>
      <c r="B1940" s="35" t="s">
        <v>1057</v>
      </c>
      <c r="C1940" s="41" t="s">
        <v>1576</v>
      </c>
      <c r="D1940" s="29" t="s">
        <v>34</v>
      </c>
      <c r="E1940" s="30" t="s">
        <v>14</v>
      </c>
    </row>
    <row r="1941" spans="1:5" x14ac:dyDescent="0.2">
      <c r="A1941" s="25">
        <v>20335061099</v>
      </c>
      <c r="B1941" s="37" t="s">
        <v>415</v>
      </c>
      <c r="C1941" s="43" t="s">
        <v>1577</v>
      </c>
      <c r="D1941" s="33" t="s">
        <v>39</v>
      </c>
      <c r="E1941" s="34" t="s">
        <v>3</v>
      </c>
    </row>
    <row r="1942" spans="1:5" x14ac:dyDescent="0.2">
      <c r="A1942" s="38">
        <v>20389131645</v>
      </c>
      <c r="B1942" s="35" t="s">
        <v>564</v>
      </c>
      <c r="C1942" s="35" t="s">
        <v>565</v>
      </c>
      <c r="D1942" s="29" t="s">
        <v>39</v>
      </c>
      <c r="E1942" s="30" t="s">
        <v>461</v>
      </c>
    </row>
    <row r="1943" spans="1:5" x14ac:dyDescent="0.2">
      <c r="A1943" s="25">
        <v>27393423752</v>
      </c>
      <c r="B1943" s="37" t="s">
        <v>3296</v>
      </c>
      <c r="C1943" s="37" t="s">
        <v>1730</v>
      </c>
      <c r="D1943" s="33" t="s">
        <v>39</v>
      </c>
      <c r="E1943" s="34" t="s">
        <v>1095</v>
      </c>
    </row>
    <row r="1944" spans="1:5" x14ac:dyDescent="0.2">
      <c r="A1944" s="38">
        <v>20216538391</v>
      </c>
      <c r="B1944" s="35" t="s">
        <v>566</v>
      </c>
      <c r="C1944" s="35" t="s">
        <v>66</v>
      </c>
      <c r="D1944" s="29" t="s">
        <v>34</v>
      </c>
      <c r="E1944" s="30" t="s">
        <v>461</v>
      </c>
    </row>
    <row r="1945" spans="1:5" x14ac:dyDescent="0.2">
      <c r="A1945" s="25">
        <v>27177555822</v>
      </c>
      <c r="B1945" s="37" t="s">
        <v>3297</v>
      </c>
      <c r="C1945" s="43" t="s">
        <v>3298</v>
      </c>
      <c r="D1945" s="33" t="s">
        <v>50</v>
      </c>
      <c r="E1945" s="34" t="s">
        <v>13</v>
      </c>
    </row>
    <row r="1946" spans="1:5" x14ac:dyDescent="0.2">
      <c r="A1946" s="38">
        <v>27249533373</v>
      </c>
      <c r="B1946" s="41" t="s">
        <v>3299</v>
      </c>
      <c r="C1946" s="41" t="s">
        <v>3300</v>
      </c>
      <c r="D1946" s="29" t="s">
        <v>39</v>
      </c>
      <c r="E1946" s="30" t="s">
        <v>12</v>
      </c>
    </row>
    <row r="1947" spans="1:5" x14ac:dyDescent="0.2">
      <c r="A1947" s="25">
        <v>27174706617</v>
      </c>
      <c r="B1947" s="37" t="s">
        <v>3301</v>
      </c>
      <c r="C1947" s="37" t="s">
        <v>1053</v>
      </c>
      <c r="D1947" s="33" t="s">
        <v>6</v>
      </c>
      <c r="E1947" s="34" t="s">
        <v>4</v>
      </c>
    </row>
    <row r="1948" spans="1:5" x14ac:dyDescent="0.2">
      <c r="A1948" s="26">
        <v>20426755956</v>
      </c>
      <c r="B1948" s="41" t="s">
        <v>3302</v>
      </c>
      <c r="C1948" s="35" t="s">
        <v>276</v>
      </c>
      <c r="D1948" s="29" t="s">
        <v>39</v>
      </c>
      <c r="E1948" s="30" t="s">
        <v>4</v>
      </c>
    </row>
    <row r="1949" spans="1:5" x14ac:dyDescent="0.2">
      <c r="A1949" s="40">
        <v>27294039029</v>
      </c>
      <c r="B1949" s="37" t="s">
        <v>3303</v>
      </c>
      <c r="C1949" s="43" t="s">
        <v>3304</v>
      </c>
      <c r="D1949" s="33" t="s">
        <v>39</v>
      </c>
      <c r="E1949" s="34" t="s">
        <v>11</v>
      </c>
    </row>
    <row r="1950" spans="1:5" x14ac:dyDescent="0.2">
      <c r="A1950" s="26">
        <v>20244991859</v>
      </c>
      <c r="B1950" s="35" t="s">
        <v>3305</v>
      </c>
      <c r="C1950" s="35" t="s">
        <v>257</v>
      </c>
      <c r="D1950" s="29" t="s">
        <v>34</v>
      </c>
      <c r="E1950" s="30" t="s">
        <v>1095</v>
      </c>
    </row>
    <row r="1951" spans="1:5" x14ac:dyDescent="0.2">
      <c r="A1951" s="40">
        <v>27222552090</v>
      </c>
      <c r="B1951" s="37" t="s">
        <v>1058</v>
      </c>
      <c r="C1951" s="43" t="s">
        <v>1578</v>
      </c>
      <c r="D1951" s="33" t="s">
        <v>39</v>
      </c>
      <c r="E1951" s="34" t="s">
        <v>14</v>
      </c>
    </row>
    <row r="1952" spans="1:5" x14ac:dyDescent="0.2">
      <c r="A1952" s="38">
        <v>20385243058</v>
      </c>
      <c r="B1952" s="35" t="s">
        <v>416</v>
      </c>
      <c r="C1952" s="41" t="s">
        <v>1282</v>
      </c>
      <c r="D1952" s="29" t="s">
        <v>39</v>
      </c>
      <c r="E1952" s="30" t="s">
        <v>14</v>
      </c>
    </row>
    <row r="1953" spans="1:5" x14ac:dyDescent="0.2">
      <c r="A1953" s="25">
        <v>20136043170</v>
      </c>
      <c r="B1953" s="37" t="s">
        <v>3306</v>
      </c>
      <c r="C1953" s="37" t="s">
        <v>3307</v>
      </c>
      <c r="D1953" s="33" t="s">
        <v>6</v>
      </c>
      <c r="E1953" s="34" t="s">
        <v>1095</v>
      </c>
    </row>
    <row r="1954" spans="1:5" x14ac:dyDescent="0.2">
      <c r="A1954" s="26">
        <v>27223490935</v>
      </c>
      <c r="B1954" s="35" t="s">
        <v>3306</v>
      </c>
      <c r="C1954" s="41" t="s">
        <v>3308</v>
      </c>
      <c r="D1954" s="29" t="s">
        <v>6</v>
      </c>
      <c r="E1954" s="30" t="s">
        <v>4218</v>
      </c>
    </row>
    <row r="1955" spans="1:5" x14ac:dyDescent="0.2">
      <c r="A1955" s="25">
        <v>27178368619</v>
      </c>
      <c r="B1955" s="37" t="s">
        <v>3309</v>
      </c>
      <c r="C1955" s="37" t="s">
        <v>3310</v>
      </c>
      <c r="D1955" s="33" t="s">
        <v>50</v>
      </c>
      <c r="E1955" s="34" t="s">
        <v>1095</v>
      </c>
    </row>
    <row r="1956" spans="1:5" x14ac:dyDescent="0.2">
      <c r="A1956" s="38">
        <v>20125065067</v>
      </c>
      <c r="B1956" s="35" t="s">
        <v>44</v>
      </c>
      <c r="C1956" s="41" t="s">
        <v>1579</v>
      </c>
      <c r="D1956" s="29" t="s">
        <v>6</v>
      </c>
      <c r="E1956" s="30" t="s">
        <v>32</v>
      </c>
    </row>
    <row r="1957" spans="1:5" x14ac:dyDescent="0.2">
      <c r="A1957" s="25">
        <v>20349511860</v>
      </c>
      <c r="B1957" s="37" t="s">
        <v>417</v>
      </c>
      <c r="C1957" s="37" t="s">
        <v>418</v>
      </c>
      <c r="D1957" s="33" t="s">
        <v>39</v>
      </c>
      <c r="E1957" s="34" t="s">
        <v>3</v>
      </c>
    </row>
    <row r="1958" spans="1:5" x14ac:dyDescent="0.2">
      <c r="A1958" s="38">
        <v>20217064679</v>
      </c>
      <c r="B1958" s="35" t="s">
        <v>417</v>
      </c>
      <c r="C1958" s="41" t="s">
        <v>3311</v>
      </c>
      <c r="D1958" s="29" t="s">
        <v>50</v>
      </c>
      <c r="E1958" s="30" t="s">
        <v>922</v>
      </c>
    </row>
    <row r="1959" spans="1:5" x14ac:dyDescent="0.2">
      <c r="A1959" s="40">
        <v>27207956096</v>
      </c>
      <c r="B1959" s="37" t="s">
        <v>417</v>
      </c>
      <c r="C1959" s="37" t="s">
        <v>3004</v>
      </c>
      <c r="D1959" s="33" t="s">
        <v>50</v>
      </c>
      <c r="E1959" s="34" t="s">
        <v>12</v>
      </c>
    </row>
    <row r="1960" spans="1:5" x14ac:dyDescent="0.2">
      <c r="A1960" s="38">
        <v>27231048818</v>
      </c>
      <c r="B1960" s="35" t="s">
        <v>417</v>
      </c>
      <c r="C1960" s="35" t="s">
        <v>423</v>
      </c>
      <c r="D1960" s="29" t="s">
        <v>50</v>
      </c>
      <c r="E1960" s="30" t="s">
        <v>922</v>
      </c>
    </row>
    <row r="1961" spans="1:5" x14ac:dyDescent="0.2">
      <c r="A1961" s="40">
        <v>27256987169</v>
      </c>
      <c r="B1961" s="37" t="s">
        <v>3312</v>
      </c>
      <c r="C1961" s="43" t="s">
        <v>1395</v>
      </c>
      <c r="D1961" s="33" t="s">
        <v>0</v>
      </c>
      <c r="E1961" s="34" t="s">
        <v>12</v>
      </c>
    </row>
    <row r="1962" spans="1:5" x14ac:dyDescent="0.2">
      <c r="A1962" s="38">
        <v>27188395665</v>
      </c>
      <c r="B1962" s="35" t="s">
        <v>852</v>
      </c>
      <c r="C1962" s="41" t="s">
        <v>1229</v>
      </c>
      <c r="D1962" s="29" t="s">
        <v>50</v>
      </c>
      <c r="E1962" s="30" t="s">
        <v>9</v>
      </c>
    </row>
    <row r="1963" spans="1:5" x14ac:dyDescent="0.2">
      <c r="A1963" s="40">
        <v>27382704040</v>
      </c>
      <c r="B1963" s="37" t="s">
        <v>3313</v>
      </c>
      <c r="C1963" s="43" t="s">
        <v>3314</v>
      </c>
      <c r="D1963" s="33" t="s">
        <v>39</v>
      </c>
      <c r="E1963" s="34" t="s">
        <v>12</v>
      </c>
    </row>
    <row r="1964" spans="1:5" x14ac:dyDescent="0.2">
      <c r="A1964" s="26">
        <v>20127072133</v>
      </c>
      <c r="B1964" s="35" t="s">
        <v>3315</v>
      </c>
      <c r="C1964" s="41" t="s">
        <v>1244</v>
      </c>
      <c r="D1964" s="29" t="s">
        <v>34</v>
      </c>
      <c r="E1964" s="30" t="s">
        <v>13</v>
      </c>
    </row>
    <row r="1965" spans="1:5" x14ac:dyDescent="0.2">
      <c r="A1965" s="25">
        <v>20244217010</v>
      </c>
      <c r="B1965" s="37" t="s">
        <v>3316</v>
      </c>
      <c r="C1965" s="37" t="s">
        <v>2519</v>
      </c>
      <c r="D1965" s="33" t="s">
        <v>34</v>
      </c>
      <c r="E1965" s="34" t="s">
        <v>4</v>
      </c>
    </row>
    <row r="1966" spans="1:5" x14ac:dyDescent="0.2">
      <c r="A1966" s="26">
        <v>20347277933</v>
      </c>
      <c r="B1966" s="35" t="s">
        <v>3317</v>
      </c>
      <c r="C1966" s="41" t="s">
        <v>3318</v>
      </c>
      <c r="D1966" s="29" t="s">
        <v>39</v>
      </c>
      <c r="E1966" s="30" t="s">
        <v>13</v>
      </c>
    </row>
    <row r="1967" spans="1:5" x14ac:dyDescent="0.2">
      <c r="A1967" s="25">
        <v>23344920559</v>
      </c>
      <c r="B1967" s="37" t="s">
        <v>3319</v>
      </c>
      <c r="C1967" s="37" t="s">
        <v>3320</v>
      </c>
      <c r="D1967" s="33" t="s">
        <v>0</v>
      </c>
      <c r="E1967" s="34" t="s">
        <v>1095</v>
      </c>
    </row>
    <row r="1968" spans="1:5" x14ac:dyDescent="0.2">
      <c r="A1968" s="38">
        <v>27335915513</v>
      </c>
      <c r="B1968" s="35" t="s">
        <v>73</v>
      </c>
      <c r="C1968" s="41" t="s">
        <v>1580</v>
      </c>
      <c r="D1968" s="29" t="s">
        <v>0</v>
      </c>
      <c r="E1968" s="30" t="s">
        <v>32</v>
      </c>
    </row>
    <row r="1969" spans="1:5" x14ac:dyDescent="0.2">
      <c r="A1969" s="40">
        <v>20217864950</v>
      </c>
      <c r="B1969" s="37" t="s">
        <v>149</v>
      </c>
      <c r="C1969" s="43" t="s">
        <v>1581</v>
      </c>
      <c r="D1969" s="33" t="s">
        <v>34</v>
      </c>
      <c r="E1969" s="34" t="s">
        <v>32</v>
      </c>
    </row>
    <row r="1970" spans="1:5" x14ac:dyDescent="0.2">
      <c r="A1970" s="38">
        <v>20144642989</v>
      </c>
      <c r="B1970" s="35" t="s">
        <v>3321</v>
      </c>
      <c r="C1970" s="41" t="s">
        <v>1183</v>
      </c>
      <c r="D1970" s="29" t="s">
        <v>34</v>
      </c>
      <c r="E1970" s="30" t="s">
        <v>12</v>
      </c>
    </row>
    <row r="1971" spans="1:5" x14ac:dyDescent="0.2">
      <c r="A1971" s="25">
        <v>27167908034</v>
      </c>
      <c r="B1971" s="37" t="s">
        <v>419</v>
      </c>
      <c r="C1971" s="43" t="s">
        <v>1582</v>
      </c>
      <c r="D1971" s="33" t="s">
        <v>34</v>
      </c>
      <c r="E1971" s="34" t="s">
        <v>3</v>
      </c>
    </row>
    <row r="1972" spans="1:5" x14ac:dyDescent="0.2">
      <c r="A1972" s="38">
        <v>23225868034</v>
      </c>
      <c r="B1972" s="35" t="s">
        <v>3322</v>
      </c>
      <c r="C1972" s="41" t="s">
        <v>1217</v>
      </c>
      <c r="D1972" s="29" t="s">
        <v>39</v>
      </c>
      <c r="E1972" s="30" t="s">
        <v>11</v>
      </c>
    </row>
    <row r="1973" spans="1:5" x14ac:dyDescent="0.2">
      <c r="A1973" s="25">
        <v>20244991972</v>
      </c>
      <c r="B1973" s="37" t="s">
        <v>3323</v>
      </c>
      <c r="C1973" s="37" t="s">
        <v>2957</v>
      </c>
      <c r="D1973" s="33" t="s">
        <v>34</v>
      </c>
      <c r="E1973" s="34" t="s">
        <v>1095</v>
      </c>
    </row>
    <row r="1974" spans="1:5" x14ac:dyDescent="0.2">
      <c r="A1974" s="26">
        <v>27174038614</v>
      </c>
      <c r="B1974" s="35" t="s">
        <v>3323</v>
      </c>
      <c r="C1974" s="35" t="s">
        <v>3324</v>
      </c>
      <c r="D1974" s="29" t="s">
        <v>34</v>
      </c>
      <c r="E1974" s="30" t="s">
        <v>1095</v>
      </c>
    </row>
    <row r="1975" spans="1:5" x14ac:dyDescent="0.2">
      <c r="A1975" s="25">
        <v>27214459456</v>
      </c>
      <c r="B1975" s="37" t="s">
        <v>3325</v>
      </c>
      <c r="C1975" s="37" t="s">
        <v>3326</v>
      </c>
      <c r="D1975" s="33" t="s">
        <v>39</v>
      </c>
      <c r="E1975" s="34" t="s">
        <v>13</v>
      </c>
    </row>
    <row r="1976" spans="1:5" x14ac:dyDescent="0.2">
      <c r="A1976" s="26">
        <v>27386916085</v>
      </c>
      <c r="B1976" s="35" t="s">
        <v>3327</v>
      </c>
      <c r="C1976" s="35" t="s">
        <v>3328</v>
      </c>
      <c r="D1976" s="29" t="s">
        <v>39</v>
      </c>
      <c r="E1976" s="30" t="s">
        <v>1095</v>
      </c>
    </row>
    <row r="1977" spans="1:5" x14ac:dyDescent="0.2">
      <c r="A1977" s="40">
        <v>20248929821</v>
      </c>
      <c r="B1977" s="37" t="s">
        <v>206</v>
      </c>
      <c r="C1977" s="43" t="s">
        <v>1583</v>
      </c>
      <c r="D1977" s="33" t="s">
        <v>39</v>
      </c>
      <c r="E1977" s="34" t="s">
        <v>32</v>
      </c>
    </row>
    <row r="1978" spans="1:5" x14ac:dyDescent="0.2">
      <c r="A1978" s="38">
        <v>27233430183</v>
      </c>
      <c r="B1978" s="35" t="s">
        <v>206</v>
      </c>
      <c r="C1978" s="41" t="s">
        <v>3329</v>
      </c>
      <c r="D1978" s="29" t="s">
        <v>34</v>
      </c>
      <c r="E1978" s="30" t="s">
        <v>12</v>
      </c>
    </row>
    <row r="1979" spans="1:5" x14ac:dyDescent="0.2">
      <c r="A1979" s="40">
        <v>27178163324</v>
      </c>
      <c r="B1979" s="37" t="s">
        <v>110</v>
      </c>
      <c r="C1979" s="43" t="s">
        <v>1584</v>
      </c>
      <c r="D1979" s="33" t="s">
        <v>0</v>
      </c>
      <c r="E1979" s="34" t="s">
        <v>32</v>
      </c>
    </row>
    <row r="1980" spans="1:5" x14ac:dyDescent="0.2">
      <c r="A1980" s="38">
        <v>20402886219</v>
      </c>
      <c r="B1980" s="41" t="s">
        <v>1795</v>
      </c>
      <c r="C1980" s="41" t="s">
        <v>3330</v>
      </c>
      <c r="D1980" s="29" t="s">
        <v>39</v>
      </c>
      <c r="E1980" s="30" t="s">
        <v>9</v>
      </c>
    </row>
    <row r="1981" spans="1:5" x14ac:dyDescent="0.2">
      <c r="A1981" s="40">
        <v>20249898709</v>
      </c>
      <c r="B1981" s="37" t="s">
        <v>3331</v>
      </c>
      <c r="C1981" s="43" t="s">
        <v>3332</v>
      </c>
      <c r="D1981" s="33" t="s">
        <v>0</v>
      </c>
      <c r="E1981" s="34" t="s">
        <v>12</v>
      </c>
    </row>
    <row r="1982" spans="1:5" x14ac:dyDescent="0.2">
      <c r="A1982" s="26">
        <v>20344880795</v>
      </c>
      <c r="B1982" s="41" t="s">
        <v>3333</v>
      </c>
      <c r="C1982" s="35" t="s">
        <v>3334</v>
      </c>
      <c r="D1982" s="29" t="s">
        <v>39</v>
      </c>
      <c r="E1982" s="30" t="s">
        <v>4218</v>
      </c>
    </row>
    <row r="1983" spans="1:5" x14ac:dyDescent="0.2">
      <c r="A1983" s="40">
        <v>20301075198</v>
      </c>
      <c r="B1983" s="37" t="s">
        <v>111</v>
      </c>
      <c r="C1983" s="43" t="s">
        <v>1585</v>
      </c>
      <c r="D1983" s="33" t="s">
        <v>39</v>
      </c>
      <c r="E1983" s="34" t="s">
        <v>32</v>
      </c>
    </row>
    <row r="1984" spans="1:5" x14ac:dyDescent="0.2">
      <c r="A1984" s="38">
        <v>2737241688</v>
      </c>
      <c r="B1984" s="35" t="s">
        <v>3335</v>
      </c>
      <c r="C1984" s="35" t="s">
        <v>370</v>
      </c>
      <c r="D1984" s="29" t="s">
        <v>39</v>
      </c>
      <c r="E1984" s="30" t="s">
        <v>12</v>
      </c>
    </row>
    <row r="1985" spans="1:5" x14ac:dyDescent="0.2">
      <c r="A1985" s="25">
        <v>20315424885</v>
      </c>
      <c r="B1985" s="37" t="s">
        <v>420</v>
      </c>
      <c r="C1985" s="43" t="s">
        <v>1586</v>
      </c>
      <c r="D1985" s="33" t="s">
        <v>0</v>
      </c>
      <c r="E1985" s="34" t="s">
        <v>3</v>
      </c>
    </row>
    <row r="1986" spans="1:5" x14ac:dyDescent="0.2">
      <c r="A1986" s="38">
        <v>20287686863</v>
      </c>
      <c r="B1986" s="35" t="s">
        <v>3336</v>
      </c>
      <c r="C1986" s="41" t="s">
        <v>3337</v>
      </c>
      <c r="D1986" s="29" t="s">
        <v>34</v>
      </c>
      <c r="E1986" s="30" t="s">
        <v>12</v>
      </c>
    </row>
    <row r="1987" spans="1:5" x14ac:dyDescent="0.2">
      <c r="A1987" s="40">
        <v>20171888248</v>
      </c>
      <c r="B1987" s="37" t="s">
        <v>567</v>
      </c>
      <c r="C1987" s="43" t="s">
        <v>1587</v>
      </c>
      <c r="D1987" s="33" t="s">
        <v>6</v>
      </c>
      <c r="E1987" s="34" t="s">
        <v>461</v>
      </c>
    </row>
    <row r="1988" spans="1:5" x14ac:dyDescent="0.2">
      <c r="A1988" s="38">
        <v>23211147474</v>
      </c>
      <c r="B1988" s="35" t="s">
        <v>3338</v>
      </c>
      <c r="C1988" s="41" t="s">
        <v>3339</v>
      </c>
      <c r="D1988" s="29" t="s">
        <v>34</v>
      </c>
      <c r="E1988" s="30" t="s">
        <v>12</v>
      </c>
    </row>
    <row r="1989" spans="1:5" x14ac:dyDescent="0.2">
      <c r="A1989" s="25">
        <v>27165957666</v>
      </c>
      <c r="B1989" s="37" t="s">
        <v>3340</v>
      </c>
      <c r="C1989" s="37" t="s">
        <v>1053</v>
      </c>
      <c r="D1989" s="33" t="s">
        <v>50</v>
      </c>
      <c r="E1989" s="34" t="s">
        <v>4</v>
      </c>
    </row>
    <row r="1990" spans="1:5" x14ac:dyDescent="0.2">
      <c r="A1990" s="38">
        <v>27245466728</v>
      </c>
      <c r="B1990" s="35" t="s">
        <v>3341</v>
      </c>
      <c r="C1990" s="41" t="s">
        <v>3342</v>
      </c>
      <c r="D1990" s="29" t="s">
        <v>34</v>
      </c>
      <c r="E1990" s="30" t="s">
        <v>12</v>
      </c>
    </row>
    <row r="1991" spans="1:5" x14ac:dyDescent="0.2">
      <c r="A1991" s="40">
        <v>27342107872</v>
      </c>
      <c r="B1991" s="37" t="s">
        <v>853</v>
      </c>
      <c r="C1991" s="37" t="s">
        <v>949</v>
      </c>
      <c r="D1991" s="33" t="s">
        <v>0</v>
      </c>
      <c r="E1991" s="34" t="s">
        <v>9</v>
      </c>
    </row>
    <row r="1992" spans="1:5" x14ac:dyDescent="0.2">
      <c r="A1992" s="26">
        <v>27277919937</v>
      </c>
      <c r="B1992" s="35" t="s">
        <v>3343</v>
      </c>
      <c r="C1992" s="35" t="s">
        <v>538</v>
      </c>
      <c r="D1992" s="29" t="s">
        <v>34</v>
      </c>
      <c r="E1992" s="30" t="s">
        <v>4218</v>
      </c>
    </row>
    <row r="1993" spans="1:5" x14ac:dyDescent="0.2">
      <c r="A1993" s="40">
        <v>27364280179</v>
      </c>
      <c r="B1993" s="43" t="s">
        <v>3344</v>
      </c>
      <c r="C1993" s="37" t="s">
        <v>2249</v>
      </c>
      <c r="D1993" s="33" t="s">
        <v>39</v>
      </c>
      <c r="E1993" s="44" t="s">
        <v>658</v>
      </c>
    </row>
    <row r="1994" spans="1:5" x14ac:dyDescent="0.2">
      <c r="A1994" s="38">
        <v>20172256911</v>
      </c>
      <c r="B1994" s="35" t="s">
        <v>854</v>
      </c>
      <c r="C1994" s="41" t="s">
        <v>3345</v>
      </c>
      <c r="D1994" s="29" t="s">
        <v>50</v>
      </c>
      <c r="E1994" s="30" t="s">
        <v>9</v>
      </c>
    </row>
    <row r="1995" spans="1:5" x14ac:dyDescent="0.2">
      <c r="A1995" s="40">
        <v>23145243459</v>
      </c>
      <c r="B1995" s="37" t="s">
        <v>3346</v>
      </c>
      <c r="C1995" s="43" t="s">
        <v>3347</v>
      </c>
      <c r="D1995" s="33" t="s">
        <v>50</v>
      </c>
      <c r="E1995" s="34" t="s">
        <v>12</v>
      </c>
    </row>
    <row r="1996" spans="1:5" x14ac:dyDescent="0.2">
      <c r="A1996" s="26">
        <v>20244990348</v>
      </c>
      <c r="B1996" s="35" t="s">
        <v>421</v>
      </c>
      <c r="C1996" s="35" t="s">
        <v>476</v>
      </c>
      <c r="D1996" s="29" t="s">
        <v>39</v>
      </c>
      <c r="E1996" s="30" t="s">
        <v>4218</v>
      </c>
    </row>
    <row r="1997" spans="1:5" x14ac:dyDescent="0.2">
      <c r="A1997" s="25">
        <v>20323935387</v>
      </c>
      <c r="B1997" s="37" t="s">
        <v>421</v>
      </c>
      <c r="C1997" s="43" t="s">
        <v>3348</v>
      </c>
      <c r="D1997" s="33" t="s">
        <v>0</v>
      </c>
      <c r="E1997" s="34" t="s">
        <v>4</v>
      </c>
    </row>
    <row r="1998" spans="1:5" x14ac:dyDescent="0.2">
      <c r="A1998" s="26">
        <v>27245462943</v>
      </c>
      <c r="B1998" s="35" t="s">
        <v>421</v>
      </c>
      <c r="C1998" s="41" t="s">
        <v>1467</v>
      </c>
      <c r="D1998" s="29" t="s">
        <v>34</v>
      </c>
      <c r="E1998" s="30" t="s">
        <v>3</v>
      </c>
    </row>
    <row r="1999" spans="1:5" x14ac:dyDescent="0.2">
      <c r="A1999" s="25">
        <v>20963174285</v>
      </c>
      <c r="B1999" s="43" t="s">
        <v>1588</v>
      </c>
      <c r="C1999" s="43" t="s">
        <v>1589</v>
      </c>
      <c r="D1999" s="33" t="s">
        <v>39</v>
      </c>
      <c r="E1999" s="34" t="s">
        <v>3</v>
      </c>
    </row>
    <row r="2000" spans="1:5" x14ac:dyDescent="0.2">
      <c r="A2000" s="38">
        <v>27962595338</v>
      </c>
      <c r="B2000" s="41" t="s">
        <v>1590</v>
      </c>
      <c r="C2000" s="41" t="s">
        <v>3349</v>
      </c>
      <c r="D2000" s="29" t="s">
        <v>39</v>
      </c>
      <c r="E2000" s="30" t="s">
        <v>9</v>
      </c>
    </row>
    <row r="2001" spans="1:5" x14ac:dyDescent="0.2">
      <c r="A2001" s="25">
        <v>27366180252</v>
      </c>
      <c r="B2001" s="37" t="s">
        <v>3350</v>
      </c>
      <c r="C2001" s="37" t="s">
        <v>1997</v>
      </c>
      <c r="D2001" s="33" t="s">
        <v>39</v>
      </c>
      <c r="E2001" s="34" t="s">
        <v>1095</v>
      </c>
    </row>
    <row r="2002" spans="1:5" x14ac:dyDescent="0.2">
      <c r="A2002" s="26">
        <v>20238297363</v>
      </c>
      <c r="B2002" s="35" t="s">
        <v>3351</v>
      </c>
      <c r="C2002" s="41" t="s">
        <v>3352</v>
      </c>
      <c r="D2002" s="46" t="s">
        <v>34</v>
      </c>
      <c r="E2002" s="30" t="s">
        <v>5</v>
      </c>
    </row>
    <row r="2003" spans="1:5" x14ac:dyDescent="0.2">
      <c r="A2003" s="25">
        <v>27284840556</v>
      </c>
      <c r="B2003" s="37" t="s">
        <v>3353</v>
      </c>
      <c r="C2003" s="37" t="s">
        <v>3354</v>
      </c>
      <c r="D2003" s="33" t="s">
        <v>34</v>
      </c>
      <c r="E2003" s="34" t="s">
        <v>4218</v>
      </c>
    </row>
    <row r="2004" spans="1:5" x14ac:dyDescent="0.2">
      <c r="A2004" s="38">
        <v>20179932254</v>
      </c>
      <c r="B2004" s="35" t="s">
        <v>1059</v>
      </c>
      <c r="C2004" s="41" t="s">
        <v>1591</v>
      </c>
      <c r="D2004" s="29" t="s">
        <v>34</v>
      </c>
      <c r="E2004" s="30" t="s">
        <v>14</v>
      </c>
    </row>
    <row r="2005" spans="1:5" x14ac:dyDescent="0.2">
      <c r="A2005" s="40">
        <v>27277921001</v>
      </c>
      <c r="B2005" s="37" t="s">
        <v>3355</v>
      </c>
      <c r="C2005" s="37" t="s">
        <v>1773</v>
      </c>
      <c r="D2005" s="33" t="s">
        <v>39</v>
      </c>
      <c r="E2005" s="34" t="s">
        <v>12</v>
      </c>
    </row>
    <row r="2006" spans="1:5" x14ac:dyDescent="0.2">
      <c r="A2006" s="26">
        <v>27248804349</v>
      </c>
      <c r="B2006" s="35" t="s">
        <v>422</v>
      </c>
      <c r="C2006" s="35" t="s">
        <v>423</v>
      </c>
      <c r="D2006" s="29" t="s">
        <v>0</v>
      </c>
      <c r="E2006" s="30" t="s">
        <v>3</v>
      </c>
    </row>
    <row r="2007" spans="1:5" x14ac:dyDescent="0.2">
      <c r="A2007" s="25">
        <v>20273135546</v>
      </c>
      <c r="B2007" s="37" t="s">
        <v>1116</v>
      </c>
      <c r="C2007" s="37" t="s">
        <v>355</v>
      </c>
      <c r="D2007" s="33" t="s">
        <v>50</v>
      </c>
      <c r="E2007" s="34" t="s">
        <v>1095</v>
      </c>
    </row>
    <row r="2008" spans="1:5" x14ac:dyDescent="0.2">
      <c r="A2008" s="26">
        <v>27245172244</v>
      </c>
      <c r="B2008" s="35" t="s">
        <v>1117</v>
      </c>
      <c r="C2008" s="35" t="s">
        <v>1118</v>
      </c>
      <c r="D2008" s="29" t="s">
        <v>34</v>
      </c>
      <c r="E2008" s="30" t="s">
        <v>1095</v>
      </c>
    </row>
    <row r="2009" spans="1:5" x14ac:dyDescent="0.2">
      <c r="A2009" s="40">
        <v>27251902122</v>
      </c>
      <c r="B2009" s="37" t="s">
        <v>855</v>
      </c>
      <c r="C2009" s="43" t="s">
        <v>2002</v>
      </c>
      <c r="D2009" s="33" t="s">
        <v>50</v>
      </c>
      <c r="E2009" s="34" t="s">
        <v>9</v>
      </c>
    </row>
    <row r="2010" spans="1:5" x14ac:dyDescent="0.2">
      <c r="A2010" s="38">
        <v>20167614648</v>
      </c>
      <c r="B2010" s="35" t="s">
        <v>3356</v>
      </c>
      <c r="C2010" s="41" t="s">
        <v>1167</v>
      </c>
      <c r="D2010" s="29" t="s">
        <v>34</v>
      </c>
      <c r="E2010" s="30" t="s">
        <v>12</v>
      </c>
    </row>
    <row r="2011" spans="1:5" x14ac:dyDescent="0.2">
      <c r="A2011" s="40">
        <v>27257553987</v>
      </c>
      <c r="B2011" s="37" t="s">
        <v>3357</v>
      </c>
      <c r="C2011" s="43" t="s">
        <v>3358</v>
      </c>
      <c r="D2011" s="33" t="s">
        <v>39</v>
      </c>
      <c r="E2011" s="34" t="s">
        <v>11</v>
      </c>
    </row>
    <row r="2012" spans="1:5" x14ac:dyDescent="0.2">
      <c r="A2012" s="26">
        <v>20221262418</v>
      </c>
      <c r="B2012" s="35" t="s">
        <v>3359</v>
      </c>
      <c r="C2012" s="35" t="s">
        <v>3360</v>
      </c>
      <c r="D2012" s="29" t="s">
        <v>50</v>
      </c>
      <c r="E2012" s="30" t="s">
        <v>1095</v>
      </c>
    </row>
    <row r="2013" spans="1:5" x14ac:dyDescent="0.2">
      <c r="A2013" s="40">
        <v>27240959769</v>
      </c>
      <c r="B2013" s="37" t="s">
        <v>178</v>
      </c>
      <c r="C2013" s="37" t="s">
        <v>31</v>
      </c>
      <c r="D2013" s="33" t="s">
        <v>34</v>
      </c>
      <c r="E2013" s="34" t="s">
        <v>32</v>
      </c>
    </row>
    <row r="2014" spans="1:5" x14ac:dyDescent="0.2">
      <c r="A2014" s="38">
        <v>27217738178</v>
      </c>
      <c r="B2014" s="35" t="s">
        <v>3361</v>
      </c>
      <c r="C2014" s="41" t="s">
        <v>2175</v>
      </c>
      <c r="D2014" s="29" t="s">
        <v>34</v>
      </c>
      <c r="E2014" s="30" t="s">
        <v>12</v>
      </c>
    </row>
    <row r="2015" spans="1:5" x14ac:dyDescent="0.2">
      <c r="A2015" s="25">
        <v>2728768788</v>
      </c>
      <c r="B2015" s="37" t="s">
        <v>3361</v>
      </c>
      <c r="C2015" s="37" t="s">
        <v>3362</v>
      </c>
      <c r="D2015" s="33" t="s">
        <v>0</v>
      </c>
      <c r="E2015" s="34" t="s">
        <v>1095</v>
      </c>
    </row>
    <row r="2016" spans="1:5" x14ac:dyDescent="0.2">
      <c r="A2016" s="38">
        <v>20304271729</v>
      </c>
      <c r="B2016" s="35" t="s">
        <v>3361</v>
      </c>
      <c r="C2016" s="41" t="s">
        <v>3363</v>
      </c>
      <c r="D2016" s="29" t="s">
        <v>0</v>
      </c>
      <c r="E2016" s="45" t="s">
        <v>658</v>
      </c>
    </row>
    <row r="2017" spans="1:5" x14ac:dyDescent="0.2">
      <c r="A2017" s="40">
        <v>20382977166</v>
      </c>
      <c r="B2017" s="37" t="s">
        <v>3361</v>
      </c>
      <c r="C2017" s="43" t="s">
        <v>3364</v>
      </c>
      <c r="D2017" s="33" t="s">
        <v>39</v>
      </c>
      <c r="E2017" s="34" t="s">
        <v>12</v>
      </c>
    </row>
    <row r="2018" spans="1:5" x14ac:dyDescent="0.2">
      <c r="A2018" s="26">
        <v>27188715813</v>
      </c>
      <c r="B2018" s="41" t="s">
        <v>3365</v>
      </c>
      <c r="C2018" s="41" t="s">
        <v>2586</v>
      </c>
      <c r="D2018" s="29" t="s">
        <v>39</v>
      </c>
      <c r="E2018" s="30" t="s">
        <v>4218</v>
      </c>
    </row>
    <row r="2019" spans="1:5" x14ac:dyDescent="0.2">
      <c r="A2019" s="40">
        <v>20256902398</v>
      </c>
      <c r="B2019" s="43" t="s">
        <v>1592</v>
      </c>
      <c r="C2019" s="43" t="s">
        <v>1377</v>
      </c>
      <c r="D2019" s="33" t="s">
        <v>34</v>
      </c>
      <c r="E2019" s="34" t="s">
        <v>9</v>
      </c>
    </row>
    <row r="2020" spans="1:5" x14ac:dyDescent="0.2">
      <c r="A2020" s="38">
        <v>27340501654</v>
      </c>
      <c r="B2020" s="41" t="s">
        <v>1593</v>
      </c>
      <c r="C2020" s="41" t="s">
        <v>2280</v>
      </c>
      <c r="D2020" s="29" t="s">
        <v>0</v>
      </c>
      <c r="E2020" s="30" t="s">
        <v>9</v>
      </c>
    </row>
    <row r="2021" spans="1:5" x14ac:dyDescent="0.2">
      <c r="A2021" s="40">
        <v>20297643968</v>
      </c>
      <c r="B2021" s="43" t="s">
        <v>1594</v>
      </c>
      <c r="C2021" s="43" t="s">
        <v>1595</v>
      </c>
      <c r="D2021" s="33" t="s">
        <v>34</v>
      </c>
      <c r="E2021" s="34" t="s">
        <v>1</v>
      </c>
    </row>
    <row r="2022" spans="1:5" x14ac:dyDescent="0.2">
      <c r="A2022" s="38">
        <v>27102157945</v>
      </c>
      <c r="B2022" s="35" t="s">
        <v>3366</v>
      </c>
      <c r="C2022" s="41" t="s">
        <v>3367</v>
      </c>
      <c r="D2022" s="29" t="s">
        <v>50</v>
      </c>
      <c r="E2022" s="45" t="s">
        <v>658</v>
      </c>
    </row>
    <row r="2023" spans="1:5" x14ac:dyDescent="0.2">
      <c r="A2023" s="40">
        <v>20277474396</v>
      </c>
      <c r="B2023" s="37" t="s">
        <v>856</v>
      </c>
      <c r="C2023" s="37" t="s">
        <v>328</v>
      </c>
      <c r="D2023" s="33" t="s">
        <v>34</v>
      </c>
      <c r="E2023" s="34" t="s">
        <v>9</v>
      </c>
    </row>
    <row r="2024" spans="1:5" x14ac:dyDescent="0.2">
      <c r="A2024" s="38">
        <v>27309584940</v>
      </c>
      <c r="B2024" s="35" t="s">
        <v>3368</v>
      </c>
      <c r="C2024" s="41" t="s">
        <v>1395</v>
      </c>
      <c r="D2024" s="29" t="s">
        <v>0</v>
      </c>
      <c r="E2024" s="30" t="s">
        <v>12</v>
      </c>
    </row>
    <row r="2025" spans="1:5" x14ac:dyDescent="0.2">
      <c r="A2025" s="25">
        <v>20278247970</v>
      </c>
      <c r="B2025" s="37" t="s">
        <v>3369</v>
      </c>
      <c r="C2025" s="43" t="s">
        <v>3370</v>
      </c>
      <c r="D2025" s="33" t="s">
        <v>39</v>
      </c>
      <c r="E2025" s="34" t="s">
        <v>7</v>
      </c>
    </row>
    <row r="2026" spans="1:5" x14ac:dyDescent="0.2">
      <c r="A2026" s="26">
        <v>20287216271</v>
      </c>
      <c r="B2026" s="35" t="s">
        <v>1119</v>
      </c>
      <c r="C2026" s="35" t="s">
        <v>1120</v>
      </c>
      <c r="D2026" s="29" t="s">
        <v>0</v>
      </c>
      <c r="E2026" s="30" t="s">
        <v>1095</v>
      </c>
    </row>
    <row r="2027" spans="1:5" x14ac:dyDescent="0.2">
      <c r="A2027" s="40">
        <v>27266010813</v>
      </c>
      <c r="B2027" s="37" t="s">
        <v>857</v>
      </c>
      <c r="C2027" s="43" t="s">
        <v>1575</v>
      </c>
      <c r="D2027" s="33" t="s">
        <v>0</v>
      </c>
      <c r="E2027" s="34" t="s">
        <v>9</v>
      </c>
    </row>
    <row r="2028" spans="1:5" x14ac:dyDescent="0.2">
      <c r="A2028" s="38">
        <v>23187956994</v>
      </c>
      <c r="B2028" s="35" t="s">
        <v>3371</v>
      </c>
      <c r="C2028" s="41" t="s">
        <v>1395</v>
      </c>
      <c r="D2028" s="29" t="s">
        <v>50</v>
      </c>
      <c r="E2028" s="30" t="s">
        <v>12</v>
      </c>
    </row>
    <row r="2029" spans="1:5" x14ac:dyDescent="0.2">
      <c r="A2029" s="40">
        <v>23175691464</v>
      </c>
      <c r="B2029" s="37" t="s">
        <v>279</v>
      </c>
      <c r="C2029" s="43" t="s">
        <v>1596</v>
      </c>
      <c r="D2029" s="33" t="s">
        <v>50</v>
      </c>
      <c r="E2029" s="34" t="s">
        <v>1</v>
      </c>
    </row>
    <row r="2030" spans="1:5" x14ac:dyDescent="0.2">
      <c r="A2030" s="26">
        <v>23013994854</v>
      </c>
      <c r="B2030" s="35" t="s">
        <v>3372</v>
      </c>
      <c r="C2030" s="35" t="s">
        <v>3373</v>
      </c>
      <c r="D2030" s="29" t="s">
        <v>6</v>
      </c>
      <c r="E2030" s="30" t="s">
        <v>13</v>
      </c>
    </row>
    <row r="2031" spans="1:5" x14ac:dyDescent="0.2">
      <c r="A2031" s="25">
        <v>27148606671</v>
      </c>
      <c r="B2031" s="37" t="s">
        <v>3374</v>
      </c>
      <c r="C2031" s="37" t="s">
        <v>3375</v>
      </c>
      <c r="D2031" s="33" t="s">
        <v>50</v>
      </c>
      <c r="E2031" s="34" t="s">
        <v>1095</v>
      </c>
    </row>
    <row r="2032" spans="1:5" x14ac:dyDescent="0.2">
      <c r="A2032" s="38">
        <v>27126626229</v>
      </c>
      <c r="B2032" s="35" t="s">
        <v>858</v>
      </c>
      <c r="C2032" s="41" t="s">
        <v>1717</v>
      </c>
      <c r="D2032" s="29" t="s">
        <v>50</v>
      </c>
      <c r="E2032" s="30" t="s">
        <v>9</v>
      </c>
    </row>
    <row r="2033" spans="1:5" x14ac:dyDescent="0.2">
      <c r="A2033" s="40">
        <v>20336469679</v>
      </c>
      <c r="B2033" s="43" t="s">
        <v>3376</v>
      </c>
      <c r="C2033" s="37" t="s">
        <v>3377</v>
      </c>
      <c r="D2033" s="33" t="s">
        <v>39</v>
      </c>
      <c r="E2033" s="34" t="s">
        <v>12</v>
      </c>
    </row>
    <row r="2034" spans="1:5" x14ac:dyDescent="0.2">
      <c r="A2034" s="38">
        <v>27283650400</v>
      </c>
      <c r="B2034" s="35" t="s">
        <v>859</v>
      </c>
      <c r="C2034" s="41" t="s">
        <v>3378</v>
      </c>
      <c r="D2034" s="29" t="s">
        <v>0</v>
      </c>
      <c r="E2034" s="30" t="s">
        <v>9</v>
      </c>
    </row>
    <row r="2035" spans="1:5" x14ac:dyDescent="0.2">
      <c r="A2035" s="40">
        <v>27226227127</v>
      </c>
      <c r="B2035" s="37" t="s">
        <v>3379</v>
      </c>
      <c r="C2035" s="43" t="s">
        <v>3380</v>
      </c>
      <c r="D2035" s="33" t="s">
        <v>0</v>
      </c>
      <c r="E2035" s="34" t="s">
        <v>11</v>
      </c>
    </row>
    <row r="2036" spans="1:5" x14ac:dyDescent="0.2">
      <c r="A2036" s="26">
        <v>27300142910</v>
      </c>
      <c r="B2036" s="35" t="s">
        <v>424</v>
      </c>
      <c r="C2036" s="41" t="s">
        <v>1597</v>
      </c>
      <c r="D2036" s="29" t="s">
        <v>39</v>
      </c>
      <c r="E2036" s="30" t="s">
        <v>3</v>
      </c>
    </row>
    <row r="2037" spans="1:5" x14ac:dyDescent="0.2">
      <c r="A2037" s="25">
        <v>27252159911</v>
      </c>
      <c r="B2037" s="37" t="s">
        <v>3381</v>
      </c>
      <c r="C2037" s="43" t="s">
        <v>1612</v>
      </c>
      <c r="D2037" s="48" t="s">
        <v>50</v>
      </c>
      <c r="E2037" s="34" t="s">
        <v>5</v>
      </c>
    </row>
    <row r="2038" spans="1:5" x14ac:dyDescent="0.2">
      <c r="A2038" s="38">
        <v>20171888582</v>
      </c>
      <c r="B2038" s="35" t="s">
        <v>1060</v>
      </c>
      <c r="C2038" s="41" t="s">
        <v>1598</v>
      </c>
      <c r="D2038" s="29" t="s">
        <v>50</v>
      </c>
      <c r="E2038" s="30" t="s">
        <v>14</v>
      </c>
    </row>
    <row r="2039" spans="1:5" x14ac:dyDescent="0.2">
      <c r="A2039" s="40">
        <v>20147236833</v>
      </c>
      <c r="B2039" s="37" t="s">
        <v>3382</v>
      </c>
      <c r="C2039" s="37" t="s">
        <v>3383</v>
      </c>
      <c r="D2039" s="33" t="s">
        <v>50</v>
      </c>
      <c r="E2039" s="34" t="s">
        <v>12</v>
      </c>
    </row>
    <row r="2040" spans="1:5" x14ac:dyDescent="0.2">
      <c r="A2040" s="26">
        <v>20235699401</v>
      </c>
      <c r="B2040" s="41" t="s">
        <v>3384</v>
      </c>
      <c r="C2040" s="35" t="s">
        <v>102</v>
      </c>
      <c r="D2040" s="29" t="s">
        <v>34</v>
      </c>
      <c r="E2040" s="30" t="s">
        <v>13</v>
      </c>
    </row>
    <row r="2041" spans="1:5" x14ac:dyDescent="0.2">
      <c r="A2041" s="40">
        <v>27300010267</v>
      </c>
      <c r="B2041" s="37" t="s">
        <v>3385</v>
      </c>
      <c r="C2041" s="43" t="s">
        <v>3269</v>
      </c>
      <c r="D2041" s="33" t="s">
        <v>39</v>
      </c>
      <c r="E2041" s="34" t="s">
        <v>12</v>
      </c>
    </row>
    <row r="2042" spans="1:5" x14ac:dyDescent="0.2">
      <c r="A2042" s="26">
        <v>20269273608</v>
      </c>
      <c r="B2042" s="35" t="s">
        <v>3386</v>
      </c>
      <c r="C2042" s="35" t="s">
        <v>3387</v>
      </c>
      <c r="D2042" s="29" t="s">
        <v>50</v>
      </c>
      <c r="E2042" s="30" t="s">
        <v>1095</v>
      </c>
    </row>
    <row r="2043" spans="1:5" x14ac:dyDescent="0.2">
      <c r="A2043" s="40">
        <v>27182229852</v>
      </c>
      <c r="B2043" s="37" t="s">
        <v>1061</v>
      </c>
      <c r="C2043" s="37" t="s">
        <v>1062</v>
      </c>
      <c r="D2043" s="33" t="s">
        <v>39</v>
      </c>
      <c r="E2043" s="34" t="s">
        <v>14</v>
      </c>
    </row>
    <row r="2044" spans="1:5" x14ac:dyDescent="0.2">
      <c r="A2044" s="26">
        <v>20167604006</v>
      </c>
      <c r="B2044" s="35" t="s">
        <v>3388</v>
      </c>
      <c r="C2044" s="35" t="s">
        <v>3389</v>
      </c>
      <c r="D2044" s="29" t="s">
        <v>6</v>
      </c>
      <c r="E2044" s="30" t="s">
        <v>1095</v>
      </c>
    </row>
    <row r="2045" spans="1:5" x14ac:dyDescent="0.2">
      <c r="A2045" s="25">
        <v>20369969030</v>
      </c>
      <c r="B2045" s="37" t="s">
        <v>425</v>
      </c>
      <c r="C2045" s="43" t="s">
        <v>1599</v>
      </c>
      <c r="D2045" s="33" t="s">
        <v>39</v>
      </c>
      <c r="E2045" s="34" t="s">
        <v>3</v>
      </c>
    </row>
    <row r="2046" spans="1:5" x14ac:dyDescent="0.2">
      <c r="A2046" s="26">
        <v>20172975292</v>
      </c>
      <c r="B2046" s="35" t="s">
        <v>1121</v>
      </c>
      <c r="C2046" s="35" t="s">
        <v>1122</v>
      </c>
      <c r="D2046" s="29" t="s">
        <v>6</v>
      </c>
      <c r="E2046" s="30" t="s">
        <v>1095</v>
      </c>
    </row>
    <row r="2047" spans="1:5" x14ac:dyDescent="0.2">
      <c r="A2047" s="40">
        <v>20265961917</v>
      </c>
      <c r="B2047" s="37" t="s">
        <v>3390</v>
      </c>
      <c r="C2047" s="37" t="s">
        <v>48</v>
      </c>
      <c r="D2047" s="33" t="s">
        <v>50</v>
      </c>
      <c r="E2047" s="34" t="s">
        <v>12</v>
      </c>
    </row>
    <row r="2048" spans="1:5" x14ac:dyDescent="0.2">
      <c r="A2048" s="26">
        <v>20215670962</v>
      </c>
      <c r="B2048" s="35" t="s">
        <v>3391</v>
      </c>
      <c r="C2048" s="35" t="s">
        <v>509</v>
      </c>
      <c r="D2048" s="29" t="s">
        <v>50</v>
      </c>
      <c r="E2048" s="30" t="s">
        <v>4218</v>
      </c>
    </row>
    <row r="2049" spans="1:5" x14ac:dyDescent="0.2">
      <c r="A2049" s="25">
        <v>27263053546</v>
      </c>
      <c r="B2049" s="37" t="s">
        <v>1123</v>
      </c>
      <c r="C2049" s="37" t="s">
        <v>1124</v>
      </c>
      <c r="D2049" s="33" t="s">
        <v>0</v>
      </c>
      <c r="E2049" s="34" t="s">
        <v>1095</v>
      </c>
    </row>
    <row r="2050" spans="1:5" x14ac:dyDescent="0.2">
      <c r="A2050" s="26">
        <v>27395977216</v>
      </c>
      <c r="B2050" s="35" t="s">
        <v>3392</v>
      </c>
      <c r="C2050" s="35" t="s">
        <v>2507</v>
      </c>
      <c r="D2050" s="29" t="s">
        <v>39</v>
      </c>
      <c r="E2050" s="30" t="s">
        <v>1095</v>
      </c>
    </row>
    <row r="2051" spans="1:5" x14ac:dyDescent="0.2">
      <c r="A2051" s="40">
        <v>20238299536</v>
      </c>
      <c r="B2051" s="37" t="s">
        <v>160</v>
      </c>
      <c r="C2051" s="43" t="s">
        <v>1600</v>
      </c>
      <c r="D2051" s="33" t="s">
        <v>50</v>
      </c>
      <c r="E2051" s="34" t="s">
        <v>32</v>
      </c>
    </row>
    <row r="2052" spans="1:5" x14ac:dyDescent="0.2">
      <c r="A2052" s="26">
        <v>20323126616</v>
      </c>
      <c r="B2052" s="35" t="s">
        <v>3393</v>
      </c>
      <c r="C2052" s="35" t="s">
        <v>3394</v>
      </c>
      <c r="D2052" s="29" t="s">
        <v>0</v>
      </c>
      <c r="E2052" s="30" t="s">
        <v>1095</v>
      </c>
    </row>
    <row r="2053" spans="1:5" x14ac:dyDescent="0.2">
      <c r="A2053" s="40">
        <v>20224354488</v>
      </c>
      <c r="B2053" s="37" t="s">
        <v>3395</v>
      </c>
      <c r="C2053" s="43" t="s">
        <v>3396</v>
      </c>
      <c r="D2053" s="33" t="s">
        <v>34</v>
      </c>
      <c r="E2053" s="44" t="s">
        <v>658</v>
      </c>
    </row>
    <row r="2054" spans="1:5" x14ac:dyDescent="0.2">
      <c r="A2054" s="26">
        <v>27163006419</v>
      </c>
      <c r="B2054" s="35" t="s">
        <v>426</v>
      </c>
      <c r="C2054" s="41" t="s">
        <v>1601</v>
      </c>
      <c r="D2054" s="29" t="s">
        <v>50</v>
      </c>
      <c r="E2054" s="30" t="s">
        <v>3</v>
      </c>
    </row>
    <row r="2055" spans="1:5" x14ac:dyDescent="0.2">
      <c r="A2055" s="25">
        <v>20238296316</v>
      </c>
      <c r="B2055" s="37" t="s">
        <v>3397</v>
      </c>
      <c r="C2055" s="37" t="s">
        <v>418</v>
      </c>
      <c r="D2055" s="33" t="s">
        <v>0</v>
      </c>
      <c r="E2055" s="34" t="s">
        <v>7</v>
      </c>
    </row>
    <row r="2056" spans="1:5" x14ac:dyDescent="0.2">
      <c r="A2056" s="26">
        <v>20184309840</v>
      </c>
      <c r="B2056" s="35" t="s">
        <v>28</v>
      </c>
      <c r="C2056" s="41" t="s">
        <v>3398</v>
      </c>
      <c r="D2056" s="46" t="s">
        <v>34</v>
      </c>
      <c r="E2056" s="30" t="s">
        <v>5</v>
      </c>
    </row>
    <row r="2057" spans="1:5" x14ac:dyDescent="0.2">
      <c r="A2057" s="40">
        <v>20321700080</v>
      </c>
      <c r="B2057" s="37" t="s">
        <v>3399</v>
      </c>
      <c r="C2057" s="43" t="s">
        <v>3400</v>
      </c>
      <c r="D2057" s="33" t="s">
        <v>39</v>
      </c>
      <c r="E2057" s="44" t="s">
        <v>658</v>
      </c>
    </row>
    <row r="2058" spans="1:5" x14ac:dyDescent="0.2">
      <c r="A2058" s="38">
        <v>20395545052</v>
      </c>
      <c r="B2058" s="35" t="s">
        <v>281</v>
      </c>
      <c r="C2058" s="35" t="s">
        <v>282</v>
      </c>
      <c r="D2058" s="29" t="s">
        <v>39</v>
      </c>
      <c r="E2058" s="30" t="s">
        <v>1</v>
      </c>
    </row>
    <row r="2059" spans="1:5" x14ac:dyDescent="0.2">
      <c r="A2059" s="40">
        <v>20190437753</v>
      </c>
      <c r="B2059" s="37" t="s">
        <v>280</v>
      </c>
      <c r="C2059" s="43" t="s">
        <v>1602</v>
      </c>
      <c r="D2059" s="33" t="s">
        <v>34</v>
      </c>
      <c r="E2059" s="34" t="s">
        <v>1</v>
      </c>
    </row>
    <row r="2060" spans="1:5" x14ac:dyDescent="0.2">
      <c r="A2060" s="26">
        <v>27315061127</v>
      </c>
      <c r="B2060" s="35" t="s">
        <v>3401</v>
      </c>
      <c r="C2060" s="35" t="s">
        <v>3402</v>
      </c>
      <c r="D2060" s="29" t="s">
        <v>0</v>
      </c>
      <c r="E2060" s="30" t="s">
        <v>4218</v>
      </c>
    </row>
    <row r="2061" spans="1:5" x14ac:dyDescent="0.2">
      <c r="A2061" s="25">
        <v>20275282023</v>
      </c>
      <c r="B2061" s="37" t="s">
        <v>1063</v>
      </c>
      <c r="C2061" s="37" t="s">
        <v>224</v>
      </c>
      <c r="D2061" s="33" t="s">
        <v>34</v>
      </c>
      <c r="E2061" s="34" t="s">
        <v>1095</v>
      </c>
    </row>
    <row r="2062" spans="1:5" x14ac:dyDescent="0.2">
      <c r="A2062" s="26">
        <v>20340501773</v>
      </c>
      <c r="B2062" s="35" t="s">
        <v>1063</v>
      </c>
      <c r="C2062" s="35" t="s">
        <v>3403</v>
      </c>
      <c r="D2062" s="29" t="s">
        <v>39</v>
      </c>
      <c r="E2062" s="30" t="s">
        <v>7</v>
      </c>
    </row>
    <row r="2063" spans="1:5" x14ac:dyDescent="0.2">
      <c r="A2063" s="25">
        <v>27109491387</v>
      </c>
      <c r="B2063" s="37" t="s">
        <v>1063</v>
      </c>
      <c r="C2063" s="43" t="s">
        <v>3404</v>
      </c>
      <c r="D2063" s="33" t="s">
        <v>50</v>
      </c>
      <c r="E2063" s="34" t="s">
        <v>7</v>
      </c>
    </row>
    <row r="2064" spans="1:5" x14ac:dyDescent="0.2">
      <c r="A2064" s="38">
        <v>27251909127</v>
      </c>
      <c r="B2064" s="35" t="s">
        <v>1063</v>
      </c>
      <c r="C2064" s="35" t="s">
        <v>112</v>
      </c>
      <c r="D2064" s="29" t="s">
        <v>39</v>
      </c>
      <c r="E2064" s="30" t="s">
        <v>14</v>
      </c>
    </row>
    <row r="2065" spans="1:5" x14ac:dyDescent="0.2">
      <c r="A2065" s="25">
        <v>27241639016</v>
      </c>
      <c r="B2065" s="37" t="s">
        <v>3405</v>
      </c>
      <c r="C2065" s="37" t="s">
        <v>3406</v>
      </c>
      <c r="D2065" s="33" t="s">
        <v>34</v>
      </c>
      <c r="E2065" s="34" t="s">
        <v>13</v>
      </c>
    </row>
    <row r="2066" spans="1:5" x14ac:dyDescent="0.2">
      <c r="A2066" s="38">
        <v>20167615911</v>
      </c>
      <c r="B2066" s="35" t="s">
        <v>3405</v>
      </c>
      <c r="C2066" s="41" t="s">
        <v>3407</v>
      </c>
      <c r="D2066" s="29" t="s">
        <v>34</v>
      </c>
      <c r="E2066" s="30" t="s">
        <v>11</v>
      </c>
    </row>
    <row r="2067" spans="1:5" x14ac:dyDescent="0.2">
      <c r="A2067" s="25">
        <v>20402897679</v>
      </c>
      <c r="B2067" s="37" t="s">
        <v>3405</v>
      </c>
      <c r="C2067" s="43" t="s">
        <v>3408</v>
      </c>
      <c r="D2067" s="33" t="s">
        <v>39</v>
      </c>
      <c r="E2067" s="34" t="s">
        <v>4</v>
      </c>
    </row>
    <row r="2068" spans="1:5" x14ac:dyDescent="0.2">
      <c r="A2068" s="38">
        <v>20221321988</v>
      </c>
      <c r="B2068" s="35" t="s">
        <v>3405</v>
      </c>
      <c r="C2068" s="41" t="s">
        <v>3409</v>
      </c>
      <c r="D2068" s="29" t="s">
        <v>0</v>
      </c>
      <c r="E2068" s="30" t="s">
        <v>4218</v>
      </c>
    </row>
    <row r="2069" spans="1:5" x14ac:dyDescent="0.2">
      <c r="A2069" s="25">
        <v>20356114702</v>
      </c>
      <c r="B2069" s="37" t="s">
        <v>3410</v>
      </c>
      <c r="C2069" s="37" t="s">
        <v>167</v>
      </c>
      <c r="D2069" s="33" t="s">
        <v>39</v>
      </c>
      <c r="E2069" s="34" t="s">
        <v>4</v>
      </c>
    </row>
    <row r="2070" spans="1:5" x14ac:dyDescent="0.2">
      <c r="A2070" s="26">
        <v>27275928661</v>
      </c>
      <c r="B2070" s="35" t="s">
        <v>641</v>
      </c>
      <c r="C2070" s="41" t="s">
        <v>1369</v>
      </c>
      <c r="D2070" s="29" t="s">
        <v>0</v>
      </c>
      <c r="E2070" s="30" t="s">
        <v>8</v>
      </c>
    </row>
    <row r="2071" spans="1:5" x14ac:dyDescent="0.2">
      <c r="A2071" s="40">
        <v>27283662530</v>
      </c>
      <c r="B2071" s="37" t="s">
        <v>210</v>
      </c>
      <c r="C2071" s="43" t="s">
        <v>1603</v>
      </c>
      <c r="D2071" s="33" t="s">
        <v>34</v>
      </c>
      <c r="E2071" s="34" t="s">
        <v>32</v>
      </c>
    </row>
    <row r="2072" spans="1:5" x14ac:dyDescent="0.2">
      <c r="A2072" s="38">
        <v>20363873236</v>
      </c>
      <c r="B2072" s="35" t="s">
        <v>568</v>
      </c>
      <c r="C2072" s="41" t="s">
        <v>1604</v>
      </c>
      <c r="D2072" s="29" t="s">
        <v>39</v>
      </c>
      <c r="E2072" s="30" t="s">
        <v>461</v>
      </c>
    </row>
    <row r="2073" spans="1:5" x14ac:dyDescent="0.2">
      <c r="A2073" s="40">
        <v>20185561691</v>
      </c>
      <c r="B2073" s="37" t="s">
        <v>3411</v>
      </c>
      <c r="C2073" s="43" t="s">
        <v>3412</v>
      </c>
      <c r="D2073" s="33" t="s">
        <v>0</v>
      </c>
      <c r="E2073" s="34" t="s">
        <v>12</v>
      </c>
    </row>
    <row r="2074" spans="1:5" x14ac:dyDescent="0.2">
      <c r="A2074" s="38">
        <v>27174727916</v>
      </c>
      <c r="B2074" s="35" t="s">
        <v>3411</v>
      </c>
      <c r="C2074" s="35" t="s">
        <v>226</v>
      </c>
      <c r="D2074" s="29" t="s">
        <v>39</v>
      </c>
      <c r="E2074" s="30" t="s">
        <v>11</v>
      </c>
    </row>
    <row r="2075" spans="1:5" x14ac:dyDescent="0.2">
      <c r="A2075" s="25">
        <v>27295550940</v>
      </c>
      <c r="B2075" s="37" t="s">
        <v>3413</v>
      </c>
      <c r="C2075" s="37" t="s">
        <v>2040</v>
      </c>
      <c r="D2075" s="33" t="s">
        <v>34</v>
      </c>
      <c r="E2075" s="34" t="s">
        <v>1095</v>
      </c>
    </row>
    <row r="2076" spans="1:5" x14ac:dyDescent="0.2">
      <c r="A2076" s="38">
        <v>27317436284</v>
      </c>
      <c r="B2076" s="35" t="s">
        <v>3414</v>
      </c>
      <c r="C2076" s="41" t="s">
        <v>1395</v>
      </c>
      <c r="D2076" s="29" t="s">
        <v>39</v>
      </c>
      <c r="E2076" s="30" t="s">
        <v>12</v>
      </c>
    </row>
    <row r="2077" spans="1:5" x14ac:dyDescent="0.2">
      <c r="A2077" s="25">
        <v>20382395140</v>
      </c>
      <c r="B2077" s="37" t="s">
        <v>3415</v>
      </c>
      <c r="C2077" s="37" t="s">
        <v>3416</v>
      </c>
      <c r="D2077" s="33" t="s">
        <v>39</v>
      </c>
      <c r="E2077" s="34" t="s">
        <v>1095</v>
      </c>
    </row>
    <row r="2078" spans="1:5" x14ac:dyDescent="0.2">
      <c r="A2078" s="38">
        <v>27272358112</v>
      </c>
      <c r="B2078" s="35" t="s">
        <v>860</v>
      </c>
      <c r="C2078" s="41" t="s">
        <v>1689</v>
      </c>
      <c r="D2078" s="29" t="s">
        <v>50</v>
      </c>
      <c r="E2078" s="30" t="s">
        <v>9</v>
      </c>
    </row>
    <row r="2079" spans="1:5" x14ac:dyDescent="0.2">
      <c r="A2079" s="40">
        <v>20349505275</v>
      </c>
      <c r="B2079" s="37" t="s">
        <v>3417</v>
      </c>
      <c r="C2079" s="37" t="s">
        <v>1836</v>
      </c>
      <c r="D2079" s="33" t="s">
        <v>0</v>
      </c>
      <c r="E2079" s="34" t="s">
        <v>12</v>
      </c>
    </row>
    <row r="2080" spans="1:5" x14ac:dyDescent="0.2">
      <c r="A2080" s="38">
        <v>27272049039</v>
      </c>
      <c r="B2080" s="35" t="s">
        <v>861</v>
      </c>
      <c r="C2080" s="35" t="s">
        <v>3418</v>
      </c>
      <c r="D2080" s="29" t="s">
        <v>34</v>
      </c>
      <c r="E2080" s="30" t="s">
        <v>9</v>
      </c>
    </row>
    <row r="2081" spans="1:5" x14ac:dyDescent="0.2">
      <c r="A2081" s="40">
        <v>27320072846</v>
      </c>
      <c r="B2081" s="37" t="s">
        <v>3419</v>
      </c>
      <c r="C2081" s="43" t="s">
        <v>2246</v>
      </c>
      <c r="D2081" s="33" t="s">
        <v>39</v>
      </c>
      <c r="E2081" s="34" t="s">
        <v>11</v>
      </c>
    </row>
    <row r="2082" spans="1:5" x14ac:dyDescent="0.2">
      <c r="A2082" s="38">
        <v>20139880472</v>
      </c>
      <c r="B2082" s="35" t="s">
        <v>569</v>
      </c>
      <c r="C2082" s="41" t="s">
        <v>1605</v>
      </c>
      <c r="D2082" s="29" t="s">
        <v>50</v>
      </c>
      <c r="E2082" s="30" t="s">
        <v>461</v>
      </c>
    </row>
    <row r="2083" spans="1:5" x14ac:dyDescent="0.2">
      <c r="A2083" s="40">
        <v>27312561226</v>
      </c>
      <c r="B2083" s="37" t="s">
        <v>3420</v>
      </c>
      <c r="C2083" s="37" t="s">
        <v>996</v>
      </c>
      <c r="D2083" s="33" t="s">
        <v>39</v>
      </c>
      <c r="E2083" s="34" t="s">
        <v>12</v>
      </c>
    </row>
    <row r="2084" spans="1:5" x14ac:dyDescent="0.2">
      <c r="A2084" s="38">
        <v>27257987588</v>
      </c>
      <c r="B2084" s="41" t="s">
        <v>3421</v>
      </c>
      <c r="C2084" s="41" t="s">
        <v>3422</v>
      </c>
      <c r="D2084" s="29" t="s">
        <v>34</v>
      </c>
      <c r="E2084" s="30" t="s">
        <v>12</v>
      </c>
    </row>
    <row r="2085" spans="1:5" x14ac:dyDescent="0.2">
      <c r="A2085" s="25">
        <v>27171357131</v>
      </c>
      <c r="B2085" s="37" t="s">
        <v>3423</v>
      </c>
      <c r="C2085" s="43" t="s">
        <v>1213</v>
      </c>
      <c r="D2085" s="33" t="s">
        <v>34</v>
      </c>
      <c r="E2085" s="34" t="s">
        <v>4218</v>
      </c>
    </row>
    <row r="2086" spans="1:5" x14ac:dyDescent="0.2">
      <c r="A2086" s="26">
        <v>23319405259</v>
      </c>
      <c r="B2086" s="41" t="s">
        <v>3424</v>
      </c>
      <c r="C2086" s="41" t="s">
        <v>3425</v>
      </c>
      <c r="D2086" s="46" t="s">
        <v>34</v>
      </c>
      <c r="E2086" s="30" t="s">
        <v>5</v>
      </c>
    </row>
    <row r="2087" spans="1:5" x14ac:dyDescent="0.2">
      <c r="A2087" s="25">
        <v>20297845501</v>
      </c>
      <c r="B2087" s="37" t="s">
        <v>427</v>
      </c>
      <c r="C2087" s="43" t="s">
        <v>1563</v>
      </c>
      <c r="D2087" s="33" t="s">
        <v>34</v>
      </c>
      <c r="E2087" s="34" t="s">
        <v>3</v>
      </c>
    </row>
    <row r="2088" spans="1:5" x14ac:dyDescent="0.2">
      <c r="A2088" s="26">
        <v>23314201639</v>
      </c>
      <c r="B2088" s="35" t="s">
        <v>1913</v>
      </c>
      <c r="C2088" s="35" t="s">
        <v>224</v>
      </c>
      <c r="D2088" s="29" t="s">
        <v>0</v>
      </c>
      <c r="E2088" s="30" t="s">
        <v>4218</v>
      </c>
    </row>
    <row r="2089" spans="1:5" x14ac:dyDescent="0.2">
      <c r="A2089" s="40">
        <v>20323131407</v>
      </c>
      <c r="B2089" s="43" t="s">
        <v>1606</v>
      </c>
      <c r="C2089" s="37" t="s">
        <v>476</v>
      </c>
      <c r="D2089" s="33" t="s">
        <v>34</v>
      </c>
      <c r="E2089" s="34" t="s">
        <v>9</v>
      </c>
    </row>
    <row r="2090" spans="1:5" x14ac:dyDescent="0.2">
      <c r="A2090" s="26">
        <v>27165046469</v>
      </c>
      <c r="B2090" s="35" t="s">
        <v>174</v>
      </c>
      <c r="C2090" s="41" t="s">
        <v>1818</v>
      </c>
      <c r="D2090" s="29" t="s">
        <v>39</v>
      </c>
      <c r="E2090" s="30" t="s">
        <v>7</v>
      </c>
    </row>
    <row r="2091" spans="1:5" x14ac:dyDescent="0.2">
      <c r="A2091" s="25">
        <v>27353328374</v>
      </c>
      <c r="B2091" s="37" t="s">
        <v>174</v>
      </c>
      <c r="C2091" s="43" t="s">
        <v>1217</v>
      </c>
      <c r="D2091" s="33" t="s">
        <v>39</v>
      </c>
      <c r="E2091" s="34" t="s">
        <v>3</v>
      </c>
    </row>
    <row r="2092" spans="1:5" x14ac:dyDescent="0.2">
      <c r="A2092" s="38">
        <v>20124271224</v>
      </c>
      <c r="B2092" s="35" t="s">
        <v>174</v>
      </c>
      <c r="C2092" s="41" t="s">
        <v>1607</v>
      </c>
      <c r="D2092" s="29" t="s">
        <v>34</v>
      </c>
      <c r="E2092" s="30" t="s">
        <v>32</v>
      </c>
    </row>
    <row r="2093" spans="1:5" x14ac:dyDescent="0.2">
      <c r="A2093" s="40">
        <v>20167723102</v>
      </c>
      <c r="B2093" s="37" t="s">
        <v>174</v>
      </c>
      <c r="C2093" s="43" t="s">
        <v>1608</v>
      </c>
      <c r="D2093" s="33" t="s">
        <v>34</v>
      </c>
      <c r="E2093" s="34" t="s">
        <v>1</v>
      </c>
    </row>
    <row r="2094" spans="1:5" x14ac:dyDescent="0.2">
      <c r="A2094" s="38">
        <v>27227251757</v>
      </c>
      <c r="B2094" s="35" t="s">
        <v>174</v>
      </c>
      <c r="C2094" s="41" t="s">
        <v>3426</v>
      </c>
      <c r="D2094" s="29" t="s">
        <v>50</v>
      </c>
      <c r="E2094" s="30" t="s">
        <v>12</v>
      </c>
    </row>
    <row r="2095" spans="1:5" x14ac:dyDescent="0.2">
      <c r="A2095" s="25">
        <v>20164741452</v>
      </c>
      <c r="B2095" s="37" t="s">
        <v>174</v>
      </c>
      <c r="C2095" s="37" t="s">
        <v>120</v>
      </c>
      <c r="D2095" s="33" t="s">
        <v>0</v>
      </c>
      <c r="E2095" s="34" t="s">
        <v>4</v>
      </c>
    </row>
    <row r="2096" spans="1:5" x14ac:dyDescent="0.2">
      <c r="A2096" s="26">
        <v>20266541334</v>
      </c>
      <c r="B2096" s="35" t="s">
        <v>174</v>
      </c>
      <c r="C2096" s="35" t="s">
        <v>383</v>
      </c>
      <c r="D2096" s="29" t="s">
        <v>0</v>
      </c>
      <c r="E2096" s="30" t="s">
        <v>4</v>
      </c>
    </row>
    <row r="2097" spans="1:5" x14ac:dyDescent="0.2">
      <c r="A2097" s="40">
        <v>20182652157</v>
      </c>
      <c r="B2097" s="37" t="s">
        <v>174</v>
      </c>
      <c r="C2097" s="43" t="s">
        <v>1796</v>
      </c>
      <c r="D2097" s="33" t="s">
        <v>34</v>
      </c>
      <c r="E2097" s="34" t="s">
        <v>14</v>
      </c>
    </row>
    <row r="2098" spans="1:5" x14ac:dyDescent="0.2">
      <c r="A2098" s="38">
        <v>27135810113</v>
      </c>
      <c r="B2098" s="35" t="s">
        <v>174</v>
      </c>
      <c r="C2098" s="41" t="s">
        <v>3427</v>
      </c>
      <c r="D2098" s="29" t="s">
        <v>0</v>
      </c>
      <c r="E2098" s="30" t="s">
        <v>12</v>
      </c>
    </row>
    <row r="2099" spans="1:5" x14ac:dyDescent="0.2">
      <c r="A2099" s="40">
        <v>27339126602</v>
      </c>
      <c r="B2099" s="37" t="s">
        <v>174</v>
      </c>
      <c r="C2099" s="43" t="s">
        <v>1797</v>
      </c>
      <c r="D2099" s="33" t="s">
        <v>39</v>
      </c>
      <c r="E2099" s="34" t="s">
        <v>14</v>
      </c>
    </row>
    <row r="2100" spans="1:5" x14ac:dyDescent="0.2">
      <c r="A2100" s="38">
        <v>27343768996</v>
      </c>
      <c r="B2100" s="35" t="s">
        <v>174</v>
      </c>
      <c r="C2100" s="35" t="s">
        <v>948</v>
      </c>
      <c r="D2100" s="29" t="s">
        <v>0</v>
      </c>
      <c r="E2100" s="30" t="s">
        <v>9</v>
      </c>
    </row>
    <row r="2101" spans="1:5" x14ac:dyDescent="0.2">
      <c r="A2101" s="25">
        <v>27313018119</v>
      </c>
      <c r="B2101" s="43" t="s">
        <v>3428</v>
      </c>
      <c r="C2101" s="37" t="s">
        <v>176</v>
      </c>
      <c r="D2101" s="33" t="s">
        <v>39</v>
      </c>
      <c r="E2101" s="34" t="s">
        <v>13</v>
      </c>
    </row>
    <row r="2102" spans="1:5" x14ac:dyDescent="0.2">
      <c r="A2102" s="38">
        <v>27210560837</v>
      </c>
      <c r="B2102" s="41" t="s">
        <v>3429</v>
      </c>
      <c r="C2102" s="41" t="s">
        <v>2703</v>
      </c>
      <c r="D2102" s="29" t="s">
        <v>50</v>
      </c>
      <c r="E2102" s="30" t="s">
        <v>12</v>
      </c>
    </row>
    <row r="2103" spans="1:5" x14ac:dyDescent="0.2">
      <c r="A2103" s="25">
        <v>20294039466</v>
      </c>
      <c r="B2103" s="37" t="s">
        <v>3430</v>
      </c>
      <c r="C2103" s="37" t="s">
        <v>3431</v>
      </c>
      <c r="D2103" s="33" t="s">
        <v>34</v>
      </c>
      <c r="E2103" s="34" t="s">
        <v>1095</v>
      </c>
    </row>
    <row r="2104" spans="1:5" x14ac:dyDescent="0.2">
      <c r="A2104" s="26">
        <v>27139085219</v>
      </c>
      <c r="B2104" s="35" t="s">
        <v>3432</v>
      </c>
      <c r="C2104" s="35" t="s">
        <v>1474</v>
      </c>
      <c r="D2104" s="29" t="s">
        <v>34</v>
      </c>
      <c r="E2104" s="30" t="s">
        <v>1095</v>
      </c>
    </row>
    <row r="2105" spans="1:5" x14ac:dyDescent="0.2">
      <c r="A2105" s="25">
        <v>27182799276</v>
      </c>
      <c r="B2105" s="37" t="s">
        <v>3433</v>
      </c>
      <c r="C2105" s="37" t="s">
        <v>2402</v>
      </c>
      <c r="D2105" s="33" t="s">
        <v>6</v>
      </c>
      <c r="E2105" s="34" t="s">
        <v>1095</v>
      </c>
    </row>
    <row r="2106" spans="1:5" x14ac:dyDescent="0.2">
      <c r="A2106" s="38">
        <v>27173105229</v>
      </c>
      <c r="B2106" s="35" t="s">
        <v>3434</v>
      </c>
      <c r="C2106" s="35" t="s">
        <v>3435</v>
      </c>
      <c r="D2106" s="29" t="s">
        <v>50</v>
      </c>
      <c r="E2106" s="30" t="s">
        <v>12</v>
      </c>
    </row>
    <row r="2107" spans="1:5" x14ac:dyDescent="0.2">
      <c r="A2107" s="40">
        <v>20133489410</v>
      </c>
      <c r="B2107" s="37" t="s">
        <v>570</v>
      </c>
      <c r="C2107" s="43" t="s">
        <v>1609</v>
      </c>
      <c r="D2107" s="33" t="s">
        <v>39</v>
      </c>
      <c r="E2107" s="34" t="s">
        <v>461</v>
      </c>
    </row>
    <row r="2108" spans="1:5" x14ac:dyDescent="0.2">
      <c r="A2108" s="38">
        <v>27180100283</v>
      </c>
      <c r="B2108" s="35" t="s">
        <v>3436</v>
      </c>
      <c r="C2108" s="41" t="s">
        <v>3437</v>
      </c>
      <c r="D2108" s="29" t="s">
        <v>0</v>
      </c>
      <c r="E2108" s="30" t="s">
        <v>11</v>
      </c>
    </row>
    <row r="2109" spans="1:5" x14ac:dyDescent="0.2">
      <c r="A2109" s="25">
        <v>23375574799</v>
      </c>
      <c r="B2109" s="37" t="s">
        <v>1064</v>
      </c>
      <c r="C2109" s="37" t="s">
        <v>257</v>
      </c>
      <c r="D2109" s="33" t="s">
        <v>0</v>
      </c>
      <c r="E2109" s="34" t="s">
        <v>1095</v>
      </c>
    </row>
    <row r="2110" spans="1:5" x14ac:dyDescent="0.2">
      <c r="A2110" s="38">
        <v>20149987364</v>
      </c>
      <c r="B2110" s="35" t="s">
        <v>1064</v>
      </c>
      <c r="C2110" s="41" t="s">
        <v>1610</v>
      </c>
      <c r="D2110" s="29" t="s">
        <v>0</v>
      </c>
      <c r="E2110" s="30" t="s">
        <v>14</v>
      </c>
    </row>
    <row r="2111" spans="1:5" x14ac:dyDescent="0.2">
      <c r="A2111" s="40">
        <v>2023890954</v>
      </c>
      <c r="B2111" s="37" t="s">
        <v>1064</v>
      </c>
      <c r="C2111" s="43" t="s">
        <v>3438</v>
      </c>
      <c r="D2111" s="33" t="s">
        <v>39</v>
      </c>
      <c r="E2111" s="34" t="s">
        <v>12</v>
      </c>
    </row>
    <row r="2112" spans="1:5" x14ac:dyDescent="0.2">
      <c r="A2112" s="26">
        <v>20356102917</v>
      </c>
      <c r="B2112" s="41" t="s">
        <v>3439</v>
      </c>
      <c r="C2112" s="41" t="s">
        <v>1282</v>
      </c>
      <c r="D2112" s="29" t="s">
        <v>39</v>
      </c>
      <c r="E2112" s="30" t="s">
        <v>13</v>
      </c>
    </row>
    <row r="2113" spans="1:5" x14ac:dyDescent="0.2">
      <c r="A2113" s="40">
        <v>20408954798</v>
      </c>
      <c r="B2113" s="37" t="s">
        <v>862</v>
      </c>
      <c r="C2113" s="43" t="s">
        <v>3440</v>
      </c>
      <c r="D2113" s="33" t="s">
        <v>39</v>
      </c>
      <c r="E2113" s="34" t="s">
        <v>9</v>
      </c>
    </row>
    <row r="2114" spans="1:5" x14ac:dyDescent="0.2">
      <c r="A2114" s="26">
        <v>2035235954</v>
      </c>
      <c r="B2114" s="35" t="s">
        <v>1798</v>
      </c>
      <c r="C2114" s="41" t="s">
        <v>3441</v>
      </c>
      <c r="D2114" s="29" t="s">
        <v>0</v>
      </c>
      <c r="E2114" s="30" t="s">
        <v>8</v>
      </c>
    </row>
    <row r="2115" spans="1:5" x14ac:dyDescent="0.2">
      <c r="A2115" s="25">
        <v>27202945983</v>
      </c>
      <c r="B2115" s="37" t="s">
        <v>428</v>
      </c>
      <c r="C2115" s="37" t="s">
        <v>429</v>
      </c>
      <c r="D2115" s="33" t="s">
        <v>39</v>
      </c>
      <c r="E2115" s="34" t="s">
        <v>3</v>
      </c>
    </row>
    <row r="2116" spans="1:5" x14ac:dyDescent="0.2">
      <c r="A2116" s="38">
        <v>20218282130</v>
      </c>
      <c r="B2116" s="35" t="s">
        <v>3442</v>
      </c>
      <c r="C2116" s="41" t="s">
        <v>3443</v>
      </c>
      <c r="D2116" s="29" t="s">
        <v>39</v>
      </c>
      <c r="E2116" s="30" t="s">
        <v>12</v>
      </c>
    </row>
    <row r="2117" spans="1:5" x14ac:dyDescent="0.2">
      <c r="A2117" s="25">
        <v>23270992374</v>
      </c>
      <c r="B2117" s="37" t="s">
        <v>430</v>
      </c>
      <c r="C2117" s="37" t="s">
        <v>3444</v>
      </c>
      <c r="D2117" s="33" t="s">
        <v>0</v>
      </c>
      <c r="E2117" s="34" t="s">
        <v>1095</v>
      </c>
    </row>
    <row r="2118" spans="1:5" x14ac:dyDescent="0.2">
      <c r="A2118" s="26">
        <v>27292298841</v>
      </c>
      <c r="B2118" s="35" t="s">
        <v>430</v>
      </c>
      <c r="C2118" s="41" t="s">
        <v>1611</v>
      </c>
      <c r="D2118" s="29" t="s">
        <v>39</v>
      </c>
      <c r="E2118" s="30" t="s">
        <v>3</v>
      </c>
    </row>
    <row r="2119" spans="1:5" x14ac:dyDescent="0.2">
      <c r="A2119" s="40">
        <v>27309565490</v>
      </c>
      <c r="B2119" s="37" t="s">
        <v>3445</v>
      </c>
      <c r="C2119" s="43" t="s">
        <v>3446</v>
      </c>
      <c r="D2119" s="48" t="s">
        <v>34</v>
      </c>
      <c r="E2119" s="34" t="s">
        <v>5</v>
      </c>
    </row>
    <row r="2120" spans="1:5" x14ac:dyDescent="0.2">
      <c r="A2120" s="26">
        <v>20177985113</v>
      </c>
      <c r="B2120" s="35" t="s">
        <v>431</v>
      </c>
      <c r="C2120" s="35" t="s">
        <v>301</v>
      </c>
      <c r="D2120" s="29" t="s">
        <v>6</v>
      </c>
      <c r="E2120" s="30" t="s">
        <v>3</v>
      </c>
    </row>
    <row r="2121" spans="1:5" x14ac:dyDescent="0.2">
      <c r="A2121" s="25">
        <v>23181357894</v>
      </c>
      <c r="B2121" s="37" t="s">
        <v>863</v>
      </c>
      <c r="C2121" s="37" t="s">
        <v>1911</v>
      </c>
      <c r="D2121" s="33" t="s">
        <v>6</v>
      </c>
      <c r="E2121" s="34" t="s">
        <v>1095</v>
      </c>
    </row>
    <row r="2122" spans="1:5" x14ac:dyDescent="0.2">
      <c r="A2122" s="38">
        <v>27375562427</v>
      </c>
      <c r="B2122" s="35" t="s">
        <v>863</v>
      </c>
      <c r="C2122" s="35" t="s">
        <v>71</v>
      </c>
      <c r="D2122" s="29" t="s">
        <v>39</v>
      </c>
      <c r="E2122" s="30" t="s">
        <v>9</v>
      </c>
    </row>
    <row r="2123" spans="1:5" x14ac:dyDescent="0.2">
      <c r="A2123" s="25">
        <v>27304275052</v>
      </c>
      <c r="B2123" s="37" t="s">
        <v>1799</v>
      </c>
      <c r="C2123" s="37" t="s">
        <v>82</v>
      </c>
      <c r="D2123" s="33" t="s">
        <v>0</v>
      </c>
      <c r="E2123" s="34" t="s">
        <v>8</v>
      </c>
    </row>
    <row r="2124" spans="1:5" x14ac:dyDescent="0.2">
      <c r="A2124" s="38">
        <v>20262510302</v>
      </c>
      <c r="B2124" s="35" t="s">
        <v>1799</v>
      </c>
      <c r="C2124" s="35" t="s">
        <v>276</v>
      </c>
      <c r="D2124" s="29" t="s">
        <v>34</v>
      </c>
      <c r="E2124" s="30" t="s">
        <v>14</v>
      </c>
    </row>
    <row r="2125" spans="1:5" x14ac:dyDescent="0.2">
      <c r="A2125" s="25">
        <v>20125513140</v>
      </c>
      <c r="B2125" s="37" t="s">
        <v>283</v>
      </c>
      <c r="C2125" s="37" t="s">
        <v>465</v>
      </c>
      <c r="D2125" s="33" t="s">
        <v>34</v>
      </c>
      <c r="E2125" s="34" t="s">
        <v>4</v>
      </c>
    </row>
    <row r="2126" spans="1:5" x14ac:dyDescent="0.2">
      <c r="A2126" s="38">
        <v>20367786222</v>
      </c>
      <c r="B2126" s="35" t="s">
        <v>283</v>
      </c>
      <c r="C2126" s="35" t="s">
        <v>284</v>
      </c>
      <c r="D2126" s="29" t="s">
        <v>39</v>
      </c>
      <c r="E2126" s="30" t="s">
        <v>1</v>
      </c>
    </row>
    <row r="2127" spans="1:5" x14ac:dyDescent="0.2">
      <c r="A2127" s="40">
        <v>23217066824</v>
      </c>
      <c r="B2127" s="37" t="s">
        <v>283</v>
      </c>
      <c r="C2127" s="43" t="s">
        <v>1612</v>
      </c>
      <c r="D2127" s="33" t="s">
        <v>39</v>
      </c>
      <c r="E2127" s="34" t="s">
        <v>14</v>
      </c>
    </row>
    <row r="2128" spans="1:5" x14ac:dyDescent="0.2">
      <c r="A2128" s="38">
        <v>27331063873</v>
      </c>
      <c r="B2128" s="41" t="s">
        <v>3447</v>
      </c>
      <c r="C2128" s="35" t="s">
        <v>423</v>
      </c>
      <c r="D2128" s="29" t="s">
        <v>39</v>
      </c>
      <c r="E2128" s="30" t="s">
        <v>12</v>
      </c>
    </row>
    <row r="2129" spans="1:5" x14ac:dyDescent="0.2">
      <c r="A2129" s="40">
        <v>23167275699</v>
      </c>
      <c r="B2129" s="37" t="s">
        <v>3448</v>
      </c>
      <c r="C2129" s="43" t="s">
        <v>3449</v>
      </c>
      <c r="D2129" s="33" t="s">
        <v>50</v>
      </c>
      <c r="E2129" s="34" t="s">
        <v>12</v>
      </c>
    </row>
    <row r="2130" spans="1:5" x14ac:dyDescent="0.2">
      <c r="A2130" s="26">
        <v>20325330806</v>
      </c>
      <c r="B2130" s="35" t="s">
        <v>3450</v>
      </c>
      <c r="C2130" s="35" t="s">
        <v>1983</v>
      </c>
      <c r="D2130" s="29" t="s">
        <v>0</v>
      </c>
      <c r="E2130" s="30" t="s">
        <v>4</v>
      </c>
    </row>
    <row r="2131" spans="1:5" x14ac:dyDescent="0.2">
      <c r="A2131" s="40">
        <v>23302197644</v>
      </c>
      <c r="B2131" s="37" t="s">
        <v>285</v>
      </c>
      <c r="C2131" s="43" t="s">
        <v>1613</v>
      </c>
      <c r="D2131" s="33" t="s">
        <v>0</v>
      </c>
      <c r="E2131" s="34" t="s">
        <v>1</v>
      </c>
    </row>
    <row r="2132" spans="1:5" x14ac:dyDescent="0.2">
      <c r="A2132" s="38">
        <v>20134863790</v>
      </c>
      <c r="B2132" s="35" t="s">
        <v>864</v>
      </c>
      <c r="C2132" s="39" t="s">
        <v>3451</v>
      </c>
      <c r="D2132" s="29" t="s">
        <v>50</v>
      </c>
      <c r="E2132" s="30" t="s">
        <v>9</v>
      </c>
    </row>
    <row r="2133" spans="1:5" x14ac:dyDescent="0.2">
      <c r="A2133" s="40">
        <v>27204164792</v>
      </c>
      <c r="B2133" s="37" t="s">
        <v>3452</v>
      </c>
      <c r="C2133" s="32" t="s">
        <v>3453</v>
      </c>
      <c r="D2133" s="33" t="s">
        <v>50</v>
      </c>
      <c r="E2133" s="34" t="s">
        <v>4218</v>
      </c>
    </row>
    <row r="2134" spans="1:5" x14ac:dyDescent="0.2">
      <c r="A2134" s="26">
        <v>2016026085</v>
      </c>
      <c r="B2134" s="35" t="s">
        <v>215</v>
      </c>
      <c r="C2134" s="39" t="s">
        <v>1614</v>
      </c>
      <c r="D2134" s="29" t="s">
        <v>50</v>
      </c>
      <c r="E2134" s="30" t="s">
        <v>3</v>
      </c>
    </row>
    <row r="2135" spans="1:5" x14ac:dyDescent="0.2">
      <c r="A2135" s="40">
        <v>23165323424</v>
      </c>
      <c r="B2135" s="37" t="s">
        <v>215</v>
      </c>
      <c r="C2135" s="42" t="s">
        <v>216</v>
      </c>
      <c r="D2135" s="33" t="s">
        <v>34</v>
      </c>
      <c r="E2135" s="34" t="s">
        <v>32</v>
      </c>
    </row>
    <row r="2136" spans="1:5" x14ac:dyDescent="0.2">
      <c r="A2136" s="38">
        <v>27207955928</v>
      </c>
      <c r="B2136" s="35" t="s">
        <v>215</v>
      </c>
      <c r="C2136" s="39" t="s">
        <v>1162</v>
      </c>
      <c r="D2136" s="29" t="s">
        <v>34</v>
      </c>
      <c r="E2136" s="30" t="s">
        <v>1</v>
      </c>
    </row>
    <row r="2137" spans="1:5" x14ac:dyDescent="0.2">
      <c r="A2137" s="40">
        <v>27257158913</v>
      </c>
      <c r="B2137" s="37" t="s">
        <v>215</v>
      </c>
      <c r="C2137" s="42" t="s">
        <v>3454</v>
      </c>
      <c r="D2137" s="33" t="s">
        <v>34</v>
      </c>
      <c r="E2137" s="34" t="s">
        <v>4218</v>
      </c>
    </row>
    <row r="2138" spans="1:5" x14ac:dyDescent="0.2">
      <c r="A2138" s="38">
        <v>20287731567</v>
      </c>
      <c r="B2138" s="35" t="s">
        <v>571</v>
      </c>
      <c r="C2138" s="39" t="s">
        <v>1615</v>
      </c>
      <c r="D2138" s="29" t="s">
        <v>50</v>
      </c>
      <c r="E2138" s="30" t="s">
        <v>461</v>
      </c>
    </row>
    <row r="2139" spans="1:5" x14ac:dyDescent="0.2">
      <c r="A2139" s="25">
        <v>27218285541</v>
      </c>
      <c r="B2139" s="37" t="s">
        <v>3455</v>
      </c>
      <c r="C2139" s="32" t="s">
        <v>1395</v>
      </c>
      <c r="D2139" s="33" t="s">
        <v>50</v>
      </c>
      <c r="E2139" s="34" t="s">
        <v>4218</v>
      </c>
    </row>
    <row r="2140" spans="1:5" x14ac:dyDescent="0.2">
      <c r="A2140" s="38">
        <v>20309374259</v>
      </c>
      <c r="B2140" s="35" t="s">
        <v>3456</v>
      </c>
      <c r="C2140" s="39" t="s">
        <v>2434</v>
      </c>
      <c r="D2140" s="29" t="s">
        <v>0</v>
      </c>
      <c r="E2140" s="30" t="s">
        <v>12</v>
      </c>
    </row>
    <row r="2141" spans="1:5" x14ac:dyDescent="0.2">
      <c r="A2141" s="25">
        <v>27203692809</v>
      </c>
      <c r="B2141" s="37" t="s">
        <v>3457</v>
      </c>
      <c r="C2141" s="32" t="s">
        <v>3458</v>
      </c>
      <c r="D2141" s="48" t="s">
        <v>0</v>
      </c>
      <c r="E2141" s="34" t="s">
        <v>5</v>
      </c>
    </row>
    <row r="2142" spans="1:5" x14ac:dyDescent="0.2">
      <c r="A2142" s="38">
        <v>20341698996</v>
      </c>
      <c r="B2142" s="35" t="s">
        <v>572</v>
      </c>
      <c r="C2142" s="39" t="s">
        <v>1616</v>
      </c>
      <c r="D2142" s="29" t="s">
        <v>39</v>
      </c>
      <c r="E2142" s="30" t="s">
        <v>461</v>
      </c>
    </row>
    <row r="2143" spans="1:5" x14ac:dyDescent="0.2">
      <c r="A2143" s="40">
        <v>20202732683</v>
      </c>
      <c r="B2143" s="37" t="s">
        <v>865</v>
      </c>
      <c r="C2143" s="32" t="s">
        <v>2306</v>
      </c>
      <c r="D2143" s="33" t="s">
        <v>0</v>
      </c>
      <c r="E2143" s="34" t="s">
        <v>9</v>
      </c>
    </row>
    <row r="2144" spans="1:5" x14ac:dyDescent="0.2">
      <c r="A2144" s="38">
        <v>20401883402</v>
      </c>
      <c r="B2144" s="35" t="s">
        <v>866</v>
      </c>
      <c r="C2144" s="39" t="s">
        <v>1409</v>
      </c>
      <c r="D2144" s="29" t="s">
        <v>39</v>
      </c>
      <c r="E2144" s="30" t="s">
        <v>9</v>
      </c>
    </row>
    <row r="2145" spans="1:5" x14ac:dyDescent="0.2">
      <c r="A2145" s="40">
        <v>27254015224</v>
      </c>
      <c r="B2145" s="43" t="s">
        <v>1617</v>
      </c>
      <c r="C2145" s="32" t="s">
        <v>1394</v>
      </c>
      <c r="D2145" s="33" t="s">
        <v>0</v>
      </c>
      <c r="E2145" s="34" t="s">
        <v>9</v>
      </c>
    </row>
    <row r="2146" spans="1:5" x14ac:dyDescent="0.2">
      <c r="A2146" s="26">
        <v>2013757304</v>
      </c>
      <c r="B2146" s="35" t="s">
        <v>3459</v>
      </c>
      <c r="C2146" s="36" t="s">
        <v>3460</v>
      </c>
      <c r="D2146" s="29" t="s">
        <v>6</v>
      </c>
      <c r="E2146" s="30" t="s">
        <v>1095</v>
      </c>
    </row>
    <row r="2147" spans="1:5" x14ac:dyDescent="0.2">
      <c r="A2147" s="25">
        <v>20233437949</v>
      </c>
      <c r="B2147" s="37" t="s">
        <v>3461</v>
      </c>
      <c r="C2147" s="42" t="s">
        <v>2845</v>
      </c>
      <c r="D2147" s="33" t="s">
        <v>39</v>
      </c>
      <c r="E2147" s="34" t="s">
        <v>4</v>
      </c>
    </row>
    <row r="2148" spans="1:5" x14ac:dyDescent="0.2">
      <c r="A2148" s="26">
        <v>27223495538</v>
      </c>
      <c r="B2148" s="35" t="s">
        <v>3461</v>
      </c>
      <c r="C2148" s="36" t="s">
        <v>3462</v>
      </c>
      <c r="D2148" s="29" t="s">
        <v>50</v>
      </c>
      <c r="E2148" s="30" t="s">
        <v>1095</v>
      </c>
    </row>
    <row r="2149" spans="1:5" x14ac:dyDescent="0.2">
      <c r="A2149" s="25">
        <v>27309582700</v>
      </c>
      <c r="B2149" s="37" t="s">
        <v>3463</v>
      </c>
      <c r="C2149" s="42" t="s">
        <v>1941</v>
      </c>
      <c r="D2149" s="33" t="s">
        <v>34</v>
      </c>
      <c r="E2149" s="34" t="s">
        <v>13</v>
      </c>
    </row>
    <row r="2150" spans="1:5" x14ac:dyDescent="0.2">
      <c r="A2150" s="38">
        <v>27275090382</v>
      </c>
      <c r="B2150" s="35" t="s">
        <v>3464</v>
      </c>
      <c r="C2150" s="36" t="s">
        <v>1053</v>
      </c>
      <c r="D2150" s="29" t="s">
        <v>0</v>
      </c>
      <c r="E2150" s="30" t="s">
        <v>4218</v>
      </c>
    </row>
    <row r="2151" spans="1:5" x14ac:dyDescent="0.2">
      <c r="A2151" s="25">
        <v>20299946178</v>
      </c>
      <c r="B2151" s="37" t="s">
        <v>432</v>
      </c>
      <c r="C2151" s="32" t="s">
        <v>1618</v>
      </c>
      <c r="D2151" s="33" t="s">
        <v>0</v>
      </c>
      <c r="E2151" s="34" t="s">
        <v>3</v>
      </c>
    </row>
    <row r="2152" spans="1:5" x14ac:dyDescent="0.2">
      <c r="A2152" s="26">
        <v>23232528079</v>
      </c>
      <c r="B2152" s="35" t="s">
        <v>3465</v>
      </c>
      <c r="C2152" s="36" t="s">
        <v>3466</v>
      </c>
      <c r="D2152" s="29" t="s">
        <v>34</v>
      </c>
      <c r="E2152" s="30" t="s">
        <v>1095</v>
      </c>
    </row>
    <row r="2153" spans="1:5" x14ac:dyDescent="0.2">
      <c r="A2153" s="25">
        <v>27245174778</v>
      </c>
      <c r="B2153" s="37" t="s">
        <v>3467</v>
      </c>
      <c r="C2153" s="42" t="s">
        <v>2592</v>
      </c>
      <c r="D2153" s="33" t="s">
        <v>34</v>
      </c>
      <c r="E2153" s="34" t="s">
        <v>1095</v>
      </c>
    </row>
    <row r="2154" spans="1:5" x14ac:dyDescent="0.2">
      <c r="A2154" s="26">
        <v>20321018069</v>
      </c>
      <c r="B2154" s="35" t="s">
        <v>3468</v>
      </c>
      <c r="C2154" s="36" t="s">
        <v>3469</v>
      </c>
      <c r="D2154" s="29" t="s">
        <v>34</v>
      </c>
      <c r="E2154" s="30" t="s">
        <v>4</v>
      </c>
    </row>
    <row r="2155" spans="1:5" x14ac:dyDescent="0.2">
      <c r="A2155" s="25">
        <v>27380799060</v>
      </c>
      <c r="B2155" s="37" t="s">
        <v>3470</v>
      </c>
      <c r="C2155" s="42" t="s">
        <v>3471</v>
      </c>
      <c r="D2155" s="33" t="s">
        <v>39</v>
      </c>
      <c r="E2155" s="34" t="s">
        <v>1095</v>
      </c>
    </row>
    <row r="2156" spans="1:5" x14ac:dyDescent="0.2">
      <c r="A2156" s="26">
        <v>27363738597</v>
      </c>
      <c r="B2156" s="35" t="s">
        <v>3472</v>
      </c>
      <c r="C2156" s="36" t="s">
        <v>3473</v>
      </c>
      <c r="D2156" s="29" t="s">
        <v>0</v>
      </c>
      <c r="E2156" s="30" t="s">
        <v>1095</v>
      </c>
    </row>
    <row r="2157" spans="1:5" x14ac:dyDescent="0.2">
      <c r="A2157" s="25">
        <v>20233434265</v>
      </c>
      <c r="B2157" s="37" t="s">
        <v>433</v>
      </c>
      <c r="C2157" s="32" t="s">
        <v>1619</v>
      </c>
      <c r="D2157" s="33" t="s">
        <v>34</v>
      </c>
      <c r="E2157" s="34" t="s">
        <v>3</v>
      </c>
    </row>
    <row r="2158" spans="1:5" x14ac:dyDescent="0.2">
      <c r="A2158" s="26">
        <v>20265802967</v>
      </c>
      <c r="B2158" s="35" t="s">
        <v>433</v>
      </c>
      <c r="C2158" s="36" t="s">
        <v>3474</v>
      </c>
      <c r="D2158" s="29" t="s">
        <v>50</v>
      </c>
      <c r="E2158" s="30" t="s">
        <v>1095</v>
      </c>
    </row>
    <row r="2159" spans="1:5" x14ac:dyDescent="0.2">
      <c r="A2159" s="25">
        <v>20288230871</v>
      </c>
      <c r="B2159" s="37" t="s">
        <v>433</v>
      </c>
      <c r="C2159" s="32" t="s">
        <v>3475</v>
      </c>
      <c r="D2159" s="33" t="s">
        <v>0</v>
      </c>
      <c r="E2159" s="34" t="s">
        <v>13</v>
      </c>
    </row>
    <row r="2160" spans="1:5" x14ac:dyDescent="0.2">
      <c r="A2160" s="26">
        <v>23275905364</v>
      </c>
      <c r="B2160" s="35" t="s">
        <v>433</v>
      </c>
      <c r="C2160" s="36" t="s">
        <v>3476</v>
      </c>
      <c r="D2160" s="29" t="s">
        <v>34</v>
      </c>
      <c r="E2160" s="30" t="s">
        <v>1095</v>
      </c>
    </row>
    <row r="2161" spans="1:5" x14ac:dyDescent="0.2">
      <c r="A2161" s="25">
        <v>27278574321</v>
      </c>
      <c r="B2161" s="37" t="s">
        <v>433</v>
      </c>
      <c r="C2161" s="32" t="s">
        <v>1395</v>
      </c>
      <c r="D2161" s="33" t="s">
        <v>39</v>
      </c>
      <c r="E2161" s="34" t="s">
        <v>8</v>
      </c>
    </row>
    <row r="2162" spans="1:5" x14ac:dyDescent="0.2">
      <c r="A2162" s="26">
        <v>27278577029</v>
      </c>
      <c r="B2162" s="35" t="s">
        <v>433</v>
      </c>
      <c r="C2162" s="36" t="s">
        <v>3477</v>
      </c>
      <c r="D2162" s="29" t="s">
        <v>34</v>
      </c>
      <c r="E2162" s="30" t="s">
        <v>1095</v>
      </c>
    </row>
    <row r="2163" spans="1:5" x14ac:dyDescent="0.2">
      <c r="A2163" s="40">
        <v>23336195144</v>
      </c>
      <c r="B2163" s="37" t="s">
        <v>433</v>
      </c>
      <c r="C2163" s="32" t="s">
        <v>3478</v>
      </c>
      <c r="D2163" s="33" t="s">
        <v>0</v>
      </c>
      <c r="E2163" s="34" t="s">
        <v>9</v>
      </c>
    </row>
    <row r="2164" spans="1:5" x14ac:dyDescent="0.2">
      <c r="A2164" s="38">
        <v>27244674483</v>
      </c>
      <c r="B2164" s="35" t="s">
        <v>433</v>
      </c>
      <c r="C2164" s="39" t="s">
        <v>1731</v>
      </c>
      <c r="D2164" s="29" t="s">
        <v>34</v>
      </c>
      <c r="E2164" s="30" t="s">
        <v>4218</v>
      </c>
    </row>
    <row r="2165" spans="1:5" x14ac:dyDescent="0.2">
      <c r="A2165" s="40">
        <v>27321473291</v>
      </c>
      <c r="B2165" s="43" t="s">
        <v>1620</v>
      </c>
      <c r="C2165" s="42" t="s">
        <v>3479</v>
      </c>
      <c r="D2165" s="33" t="s">
        <v>0</v>
      </c>
      <c r="E2165" s="34" t="s">
        <v>9</v>
      </c>
    </row>
    <row r="2166" spans="1:5" x14ac:dyDescent="0.2">
      <c r="A2166" s="26">
        <v>20214307651</v>
      </c>
      <c r="B2166" s="35" t="s">
        <v>3480</v>
      </c>
      <c r="C2166" s="36" t="s">
        <v>48</v>
      </c>
      <c r="D2166" s="29" t="s">
        <v>6</v>
      </c>
      <c r="E2166" s="30" t="s">
        <v>1095</v>
      </c>
    </row>
    <row r="2167" spans="1:5" x14ac:dyDescent="0.2">
      <c r="A2167" s="25">
        <v>20131721820</v>
      </c>
      <c r="B2167" s="37" t="s">
        <v>175</v>
      </c>
      <c r="C2167" s="42" t="s">
        <v>3481</v>
      </c>
      <c r="D2167" s="33" t="s">
        <v>34</v>
      </c>
      <c r="E2167" s="34" t="s">
        <v>1095</v>
      </c>
    </row>
    <row r="2168" spans="1:5" x14ac:dyDescent="0.2">
      <c r="A2168" s="38">
        <v>23390991444</v>
      </c>
      <c r="B2168" s="35" t="s">
        <v>175</v>
      </c>
      <c r="C2168" s="36" t="s">
        <v>176</v>
      </c>
      <c r="D2168" s="29" t="s">
        <v>39</v>
      </c>
      <c r="E2168" s="30" t="s">
        <v>32</v>
      </c>
    </row>
    <row r="2169" spans="1:5" x14ac:dyDescent="0.2">
      <c r="A2169" s="25">
        <v>27381467762</v>
      </c>
      <c r="B2169" s="37" t="s">
        <v>3482</v>
      </c>
      <c r="C2169" s="42" t="s">
        <v>1369</v>
      </c>
      <c r="D2169" s="33" t="s">
        <v>39</v>
      </c>
      <c r="E2169" s="34" t="s">
        <v>1095</v>
      </c>
    </row>
    <row r="2170" spans="1:5" x14ac:dyDescent="0.2">
      <c r="A2170" s="26">
        <v>27202338904</v>
      </c>
      <c r="B2170" s="35" t="s">
        <v>434</v>
      </c>
      <c r="C2170" s="39" t="s">
        <v>1210</v>
      </c>
      <c r="D2170" s="29" t="s">
        <v>50</v>
      </c>
      <c r="E2170" s="30" t="s">
        <v>3</v>
      </c>
    </row>
    <row r="2171" spans="1:5" x14ac:dyDescent="0.2">
      <c r="A2171" s="40">
        <v>20319403494</v>
      </c>
      <c r="B2171" s="37" t="s">
        <v>867</v>
      </c>
      <c r="C2171" s="42" t="s">
        <v>355</v>
      </c>
      <c r="D2171" s="33" t="s">
        <v>0</v>
      </c>
      <c r="E2171" s="34" t="s">
        <v>9</v>
      </c>
    </row>
    <row r="2172" spans="1:5" x14ac:dyDescent="0.2">
      <c r="A2172" s="26">
        <v>23414575919</v>
      </c>
      <c r="B2172" s="35" t="s">
        <v>3483</v>
      </c>
      <c r="C2172" s="36" t="s">
        <v>2083</v>
      </c>
      <c r="D2172" s="29" t="s">
        <v>39</v>
      </c>
      <c r="E2172" s="30" t="s">
        <v>4</v>
      </c>
    </row>
    <row r="2173" spans="1:5" x14ac:dyDescent="0.2">
      <c r="A2173" s="25">
        <v>27317436012</v>
      </c>
      <c r="B2173" s="37" t="s">
        <v>286</v>
      </c>
      <c r="C2173" s="42" t="s">
        <v>2419</v>
      </c>
      <c r="D2173" s="33" t="s">
        <v>34</v>
      </c>
      <c r="E2173" s="34" t="s">
        <v>1095</v>
      </c>
    </row>
    <row r="2174" spans="1:5" x14ac:dyDescent="0.2">
      <c r="A2174" s="38">
        <v>20287695625</v>
      </c>
      <c r="B2174" s="35" t="s">
        <v>286</v>
      </c>
      <c r="C2174" s="39" t="s">
        <v>1282</v>
      </c>
      <c r="D2174" s="29" t="s">
        <v>34</v>
      </c>
      <c r="E2174" s="30" t="s">
        <v>1</v>
      </c>
    </row>
    <row r="2175" spans="1:5" x14ac:dyDescent="0.2">
      <c r="A2175" s="25">
        <v>20299947417</v>
      </c>
      <c r="B2175" s="37" t="s">
        <v>3484</v>
      </c>
      <c r="C2175" s="42" t="s">
        <v>188</v>
      </c>
      <c r="D2175" s="33" t="s">
        <v>39</v>
      </c>
      <c r="E2175" s="34" t="s">
        <v>4</v>
      </c>
    </row>
    <row r="2176" spans="1:5" x14ac:dyDescent="0.2">
      <c r="A2176" s="26">
        <v>20182837521</v>
      </c>
      <c r="B2176" s="35" t="s">
        <v>3485</v>
      </c>
      <c r="C2176" s="39" t="s">
        <v>3486</v>
      </c>
      <c r="D2176" s="29" t="s">
        <v>39</v>
      </c>
      <c r="E2176" s="30" t="s">
        <v>13</v>
      </c>
    </row>
    <row r="2177" spans="1:5" x14ac:dyDescent="0.2">
      <c r="A2177" s="40">
        <v>27284524042</v>
      </c>
      <c r="B2177" s="37" t="s">
        <v>3485</v>
      </c>
      <c r="C2177" s="32" t="s">
        <v>2331</v>
      </c>
      <c r="D2177" s="33" t="s">
        <v>0</v>
      </c>
      <c r="E2177" s="44" t="s">
        <v>658</v>
      </c>
    </row>
    <row r="2178" spans="1:5" x14ac:dyDescent="0.2">
      <c r="A2178" s="38">
        <v>27310739117</v>
      </c>
      <c r="B2178" s="35" t="s">
        <v>1800</v>
      </c>
      <c r="C2178" s="39" t="s">
        <v>1801</v>
      </c>
      <c r="D2178" s="29" t="s">
        <v>0</v>
      </c>
      <c r="E2178" s="30" t="s">
        <v>14</v>
      </c>
    </row>
    <row r="2179" spans="1:5" x14ac:dyDescent="0.2">
      <c r="A2179" s="40">
        <v>27323929500</v>
      </c>
      <c r="B2179" s="37" t="s">
        <v>868</v>
      </c>
      <c r="C2179" s="32" t="s">
        <v>2175</v>
      </c>
      <c r="D2179" s="33" t="s">
        <v>0</v>
      </c>
      <c r="E2179" s="34" t="s">
        <v>9</v>
      </c>
    </row>
    <row r="2180" spans="1:5" x14ac:dyDescent="0.2">
      <c r="A2180" s="38">
        <v>20144650434</v>
      </c>
      <c r="B2180" s="35" t="s">
        <v>573</v>
      </c>
      <c r="C2180" s="39" t="s">
        <v>1621</v>
      </c>
      <c r="D2180" s="29" t="s">
        <v>34</v>
      </c>
      <c r="E2180" s="30" t="s">
        <v>461</v>
      </c>
    </row>
    <row r="2181" spans="1:5" x14ac:dyDescent="0.2">
      <c r="A2181" s="40">
        <v>27251907515</v>
      </c>
      <c r="B2181" s="37" t="s">
        <v>573</v>
      </c>
      <c r="C2181" s="42" t="s">
        <v>3106</v>
      </c>
      <c r="D2181" s="33" t="s">
        <v>34</v>
      </c>
      <c r="E2181" s="34" t="s">
        <v>12</v>
      </c>
    </row>
    <row r="2182" spans="1:5" x14ac:dyDescent="0.2">
      <c r="A2182" s="38">
        <v>23378030064</v>
      </c>
      <c r="B2182" s="35" t="s">
        <v>869</v>
      </c>
      <c r="C2182" s="36" t="s">
        <v>1941</v>
      </c>
      <c r="D2182" s="29" t="s">
        <v>39</v>
      </c>
      <c r="E2182" s="30" t="s">
        <v>9</v>
      </c>
    </row>
    <row r="2183" spans="1:5" x14ac:dyDescent="0.2">
      <c r="A2183" s="40">
        <v>27203610462</v>
      </c>
      <c r="B2183" s="37" t="s">
        <v>3487</v>
      </c>
      <c r="C2183" s="32" t="s">
        <v>3488</v>
      </c>
      <c r="D2183" s="48" t="s">
        <v>50</v>
      </c>
      <c r="E2183" s="34" t="s">
        <v>5</v>
      </c>
    </row>
    <row r="2184" spans="1:5" x14ac:dyDescent="0.2">
      <c r="A2184" s="26">
        <v>27214634312</v>
      </c>
      <c r="B2184" s="35" t="s">
        <v>3489</v>
      </c>
      <c r="C2184" s="36" t="s">
        <v>132</v>
      </c>
      <c r="D2184" s="29" t="s">
        <v>6</v>
      </c>
      <c r="E2184" s="30" t="s">
        <v>4218</v>
      </c>
    </row>
    <row r="2185" spans="1:5" x14ac:dyDescent="0.2">
      <c r="A2185" s="40">
        <v>20263185057</v>
      </c>
      <c r="B2185" s="37" t="s">
        <v>870</v>
      </c>
      <c r="C2185" s="32" t="s">
        <v>2105</v>
      </c>
      <c r="D2185" s="33" t="s">
        <v>39</v>
      </c>
      <c r="E2185" s="34" t="s">
        <v>11</v>
      </c>
    </row>
    <row r="2186" spans="1:5" x14ac:dyDescent="0.2">
      <c r="A2186" s="38">
        <v>27125067064</v>
      </c>
      <c r="B2186" s="35" t="s">
        <v>870</v>
      </c>
      <c r="C2186" s="39" t="s">
        <v>1513</v>
      </c>
      <c r="D2186" s="29" t="s">
        <v>50</v>
      </c>
      <c r="E2186" s="30" t="s">
        <v>9</v>
      </c>
    </row>
    <row r="2187" spans="1:5" x14ac:dyDescent="0.2">
      <c r="A2187" s="40">
        <v>27272351754</v>
      </c>
      <c r="B2187" s="37" t="s">
        <v>870</v>
      </c>
      <c r="C2187" s="42" t="s">
        <v>1941</v>
      </c>
      <c r="D2187" s="33" t="s">
        <v>39</v>
      </c>
      <c r="E2187" s="34" t="s">
        <v>11</v>
      </c>
    </row>
    <row r="2188" spans="1:5" x14ac:dyDescent="0.2">
      <c r="A2188" s="38">
        <v>27044672435</v>
      </c>
      <c r="B2188" s="35" t="s">
        <v>3490</v>
      </c>
      <c r="C2188" s="39" t="s">
        <v>3491</v>
      </c>
      <c r="D2188" s="29" t="s">
        <v>6</v>
      </c>
      <c r="E2188" s="45" t="s">
        <v>658</v>
      </c>
    </row>
    <row r="2189" spans="1:5" x14ac:dyDescent="0.2">
      <c r="A2189" s="25">
        <v>27362731467</v>
      </c>
      <c r="B2189" s="37" t="s">
        <v>435</v>
      </c>
      <c r="C2189" s="32" t="s">
        <v>1622</v>
      </c>
      <c r="D2189" s="33" t="s">
        <v>39</v>
      </c>
      <c r="E2189" s="34" t="s">
        <v>3</v>
      </c>
    </row>
    <row r="2190" spans="1:5" x14ac:dyDescent="0.2">
      <c r="A2190" s="38">
        <v>23187612454</v>
      </c>
      <c r="B2190" s="41" t="s">
        <v>1623</v>
      </c>
      <c r="C2190" s="39" t="s">
        <v>3492</v>
      </c>
      <c r="D2190" s="29" t="s">
        <v>34</v>
      </c>
      <c r="E2190" s="30" t="s">
        <v>9</v>
      </c>
    </row>
    <row r="2191" spans="1:5" x14ac:dyDescent="0.2">
      <c r="A2191" s="25">
        <v>2725882837</v>
      </c>
      <c r="B2191" s="37" t="s">
        <v>436</v>
      </c>
      <c r="C2191" s="32" t="s">
        <v>1624</v>
      </c>
      <c r="D2191" s="33" t="s">
        <v>0</v>
      </c>
      <c r="E2191" s="34" t="s">
        <v>3</v>
      </c>
    </row>
    <row r="2192" spans="1:5" x14ac:dyDescent="0.2">
      <c r="A2192" s="38">
        <v>23303989684</v>
      </c>
      <c r="B2192" s="35" t="s">
        <v>3493</v>
      </c>
      <c r="C2192" s="36" t="s">
        <v>3494</v>
      </c>
      <c r="D2192" s="29" t="s">
        <v>0</v>
      </c>
      <c r="E2192" s="30" t="s">
        <v>12</v>
      </c>
    </row>
    <row r="2193" spans="1:5" x14ac:dyDescent="0.2">
      <c r="A2193" s="40">
        <v>27323128648</v>
      </c>
      <c r="B2193" s="37" t="s">
        <v>3495</v>
      </c>
      <c r="C2193" s="32" t="s">
        <v>1613</v>
      </c>
      <c r="D2193" s="33" t="s">
        <v>0</v>
      </c>
      <c r="E2193" s="34" t="s">
        <v>12</v>
      </c>
    </row>
    <row r="2194" spans="1:5" x14ac:dyDescent="0.2">
      <c r="A2194" s="26">
        <v>27370313968</v>
      </c>
      <c r="B2194" s="35" t="s">
        <v>3496</v>
      </c>
      <c r="C2194" s="36" t="s">
        <v>53</v>
      </c>
      <c r="D2194" s="29" t="s">
        <v>0</v>
      </c>
      <c r="E2194" s="30" t="s">
        <v>1095</v>
      </c>
    </row>
    <row r="2195" spans="1:5" x14ac:dyDescent="0.2">
      <c r="A2195" s="25">
        <v>20264042594</v>
      </c>
      <c r="B2195" s="37" t="s">
        <v>3497</v>
      </c>
      <c r="C2195" s="42" t="s">
        <v>1140</v>
      </c>
      <c r="D2195" s="33" t="s">
        <v>50</v>
      </c>
      <c r="E2195" s="34" t="s">
        <v>1095</v>
      </c>
    </row>
    <row r="2196" spans="1:5" x14ac:dyDescent="0.2">
      <c r="A2196" s="38">
        <v>27317388484</v>
      </c>
      <c r="B2196" s="41" t="s">
        <v>1625</v>
      </c>
      <c r="C2196" s="36" t="s">
        <v>64</v>
      </c>
      <c r="D2196" s="29" t="s">
        <v>0</v>
      </c>
      <c r="E2196" s="30" t="s">
        <v>9</v>
      </c>
    </row>
    <row r="2197" spans="1:5" x14ac:dyDescent="0.2">
      <c r="A2197" s="40">
        <v>20354127319</v>
      </c>
      <c r="B2197" s="37" t="s">
        <v>137</v>
      </c>
      <c r="C2197" s="32" t="s">
        <v>1134</v>
      </c>
      <c r="D2197" s="33" t="s">
        <v>39</v>
      </c>
      <c r="E2197" s="34" t="s">
        <v>32</v>
      </c>
    </row>
    <row r="2198" spans="1:5" x14ac:dyDescent="0.2">
      <c r="A2198" s="38">
        <v>27398720313</v>
      </c>
      <c r="B2198" s="35" t="s">
        <v>137</v>
      </c>
      <c r="C2198" s="36" t="s">
        <v>585</v>
      </c>
      <c r="D2198" s="29" t="s">
        <v>39</v>
      </c>
      <c r="E2198" s="30" t="s">
        <v>12</v>
      </c>
    </row>
    <row r="2199" spans="1:5" x14ac:dyDescent="0.2">
      <c r="A2199" s="40">
        <v>27164730919</v>
      </c>
      <c r="B2199" s="37" t="s">
        <v>287</v>
      </c>
      <c r="C2199" s="32" t="s">
        <v>1626</v>
      </c>
      <c r="D2199" s="33" t="s">
        <v>34</v>
      </c>
      <c r="E2199" s="34" t="s">
        <v>1</v>
      </c>
    </row>
    <row r="2200" spans="1:5" x14ac:dyDescent="0.2">
      <c r="A2200" s="38">
        <v>20361690290</v>
      </c>
      <c r="B2200" s="41" t="s">
        <v>1627</v>
      </c>
      <c r="C2200" s="39" t="s">
        <v>1243</v>
      </c>
      <c r="D2200" s="29" t="s">
        <v>39</v>
      </c>
      <c r="E2200" s="30" t="s">
        <v>9</v>
      </c>
    </row>
    <row r="2201" spans="1:5" x14ac:dyDescent="0.2">
      <c r="A2201" s="25">
        <v>20338995025</v>
      </c>
      <c r="B2201" s="37" t="s">
        <v>642</v>
      </c>
      <c r="C2201" s="42" t="s">
        <v>502</v>
      </c>
      <c r="D2201" s="33" t="s">
        <v>39</v>
      </c>
      <c r="E2201" s="34" t="s">
        <v>8</v>
      </c>
    </row>
    <row r="2202" spans="1:5" x14ac:dyDescent="0.2">
      <c r="A2202" s="26">
        <v>20172914102</v>
      </c>
      <c r="B2202" s="35" t="s">
        <v>3498</v>
      </c>
      <c r="C2202" s="39" t="s">
        <v>1463</v>
      </c>
      <c r="D2202" s="29" t="s">
        <v>39</v>
      </c>
      <c r="E2202" s="30" t="s">
        <v>7</v>
      </c>
    </row>
    <row r="2203" spans="1:5" x14ac:dyDescent="0.2">
      <c r="A2203" s="40">
        <v>23162613499</v>
      </c>
      <c r="B2203" s="37" t="s">
        <v>871</v>
      </c>
      <c r="C2203" s="32" t="s">
        <v>3499</v>
      </c>
      <c r="D2203" s="33" t="s">
        <v>6</v>
      </c>
      <c r="E2203" s="44" t="s">
        <v>658</v>
      </c>
    </row>
    <row r="2204" spans="1:5" x14ac:dyDescent="0.2">
      <c r="A2204" s="38">
        <v>27327142734</v>
      </c>
      <c r="B2204" s="35" t="s">
        <v>871</v>
      </c>
      <c r="C2204" s="39" t="s">
        <v>3500</v>
      </c>
      <c r="D2204" s="29" t="s">
        <v>0</v>
      </c>
      <c r="E2204" s="30" t="s">
        <v>9</v>
      </c>
    </row>
    <row r="2205" spans="1:5" x14ac:dyDescent="0.2">
      <c r="A2205" s="25">
        <v>20264483647</v>
      </c>
      <c r="B2205" s="43" t="s">
        <v>3501</v>
      </c>
      <c r="C2205" s="42" t="s">
        <v>502</v>
      </c>
      <c r="D2205" s="33" t="s">
        <v>39</v>
      </c>
      <c r="E2205" s="34" t="s">
        <v>13</v>
      </c>
    </row>
    <row r="2206" spans="1:5" x14ac:dyDescent="0.2">
      <c r="A2206" s="38">
        <v>2029276584</v>
      </c>
      <c r="B2206" s="35" t="s">
        <v>1065</v>
      </c>
      <c r="C2206" s="39" t="s">
        <v>1802</v>
      </c>
      <c r="D2206" s="29" t="s">
        <v>39</v>
      </c>
      <c r="E2206" s="30" t="s">
        <v>14</v>
      </c>
    </row>
    <row r="2207" spans="1:5" x14ac:dyDescent="0.2">
      <c r="A2207" s="25">
        <v>20139162219</v>
      </c>
      <c r="B2207" s="43" t="s">
        <v>3502</v>
      </c>
      <c r="C2207" s="42" t="s">
        <v>301</v>
      </c>
      <c r="D2207" s="33" t="s">
        <v>6</v>
      </c>
      <c r="E2207" s="34" t="s">
        <v>13</v>
      </c>
    </row>
    <row r="2208" spans="1:5" x14ac:dyDescent="0.2">
      <c r="A2208" s="26">
        <v>20298121981</v>
      </c>
      <c r="B2208" s="35" t="s">
        <v>3503</v>
      </c>
      <c r="C2208" s="36" t="s">
        <v>3504</v>
      </c>
      <c r="D2208" s="29" t="s">
        <v>50</v>
      </c>
      <c r="E2208" s="30" t="s">
        <v>1095</v>
      </c>
    </row>
    <row r="2209" spans="1:5" x14ac:dyDescent="0.2">
      <c r="A2209" s="25">
        <v>27238060031</v>
      </c>
      <c r="B2209" s="37" t="s">
        <v>153</v>
      </c>
      <c r="C2209" s="32" t="s">
        <v>3505</v>
      </c>
      <c r="D2209" s="33" t="s">
        <v>39</v>
      </c>
      <c r="E2209" s="34" t="s">
        <v>8</v>
      </c>
    </row>
    <row r="2210" spans="1:5" x14ac:dyDescent="0.2">
      <c r="A2210" s="38">
        <v>20282367891</v>
      </c>
      <c r="B2210" s="35" t="s">
        <v>153</v>
      </c>
      <c r="C2210" s="39" t="s">
        <v>3506</v>
      </c>
      <c r="D2210" s="29" t="s">
        <v>39</v>
      </c>
      <c r="E2210" s="30" t="s">
        <v>12</v>
      </c>
    </row>
    <row r="2211" spans="1:5" x14ac:dyDescent="0.2">
      <c r="A2211" s="40">
        <v>27176632890</v>
      </c>
      <c r="B2211" s="37" t="s">
        <v>153</v>
      </c>
      <c r="C2211" s="32" t="s">
        <v>1628</v>
      </c>
      <c r="D2211" s="33" t="s">
        <v>34</v>
      </c>
      <c r="E2211" s="34" t="s">
        <v>32</v>
      </c>
    </row>
    <row r="2212" spans="1:5" x14ac:dyDescent="0.2">
      <c r="A2212" s="26">
        <v>27402244912</v>
      </c>
      <c r="B2212" s="35" t="s">
        <v>153</v>
      </c>
      <c r="C2212" s="39" t="s">
        <v>1819</v>
      </c>
      <c r="D2212" s="29" t="s">
        <v>39</v>
      </c>
      <c r="E2212" s="30" t="s">
        <v>4218</v>
      </c>
    </row>
    <row r="2213" spans="1:5" x14ac:dyDescent="0.2">
      <c r="A2213" s="40">
        <v>27256822151</v>
      </c>
      <c r="B2213" s="37" t="s">
        <v>153</v>
      </c>
      <c r="C2213" s="32" t="s">
        <v>3507</v>
      </c>
      <c r="D2213" s="33" t="s">
        <v>34</v>
      </c>
      <c r="E2213" s="34" t="s">
        <v>12</v>
      </c>
    </row>
    <row r="2214" spans="1:5" x14ac:dyDescent="0.2">
      <c r="A2214" s="38">
        <v>20187987505</v>
      </c>
      <c r="B2214" s="41" t="s">
        <v>1803</v>
      </c>
      <c r="C2214" s="39" t="s">
        <v>1629</v>
      </c>
      <c r="D2214" s="29" t="s">
        <v>39</v>
      </c>
      <c r="E2214" s="30" t="s">
        <v>14</v>
      </c>
    </row>
    <row r="2215" spans="1:5" x14ac:dyDescent="0.2">
      <c r="A2215" s="25">
        <v>27177991738</v>
      </c>
      <c r="B2215" s="43" t="s">
        <v>1630</v>
      </c>
      <c r="C2215" s="32" t="s">
        <v>1474</v>
      </c>
      <c r="D2215" s="33" t="s">
        <v>34</v>
      </c>
      <c r="E2215" s="34" t="s">
        <v>8</v>
      </c>
    </row>
    <row r="2216" spans="1:5" x14ac:dyDescent="0.2">
      <c r="A2216" s="38">
        <v>27178160074</v>
      </c>
      <c r="B2216" s="35" t="s">
        <v>3508</v>
      </c>
      <c r="C2216" s="36" t="s">
        <v>64</v>
      </c>
      <c r="D2216" s="29" t="s">
        <v>50</v>
      </c>
      <c r="E2216" s="30" t="s">
        <v>12</v>
      </c>
    </row>
    <row r="2217" spans="1:5" x14ac:dyDescent="0.2">
      <c r="A2217" s="25">
        <v>27187626477</v>
      </c>
      <c r="B2217" s="37" t="s">
        <v>3509</v>
      </c>
      <c r="C2217" s="42" t="s">
        <v>3510</v>
      </c>
      <c r="D2217" s="33" t="s">
        <v>34</v>
      </c>
      <c r="E2217" s="34" t="s">
        <v>4218</v>
      </c>
    </row>
    <row r="2218" spans="1:5" x14ac:dyDescent="0.2">
      <c r="A2218" s="26">
        <v>27312985999</v>
      </c>
      <c r="B2218" s="35" t="s">
        <v>3509</v>
      </c>
      <c r="C2218" s="39" t="s">
        <v>2841</v>
      </c>
      <c r="D2218" s="29" t="s">
        <v>39</v>
      </c>
      <c r="E2218" s="30" t="s">
        <v>4218</v>
      </c>
    </row>
    <row r="2219" spans="1:5" x14ac:dyDescent="0.2">
      <c r="A2219" s="25">
        <v>20267942073</v>
      </c>
      <c r="B2219" s="43" t="s">
        <v>1631</v>
      </c>
      <c r="C2219" s="32" t="s">
        <v>1632</v>
      </c>
      <c r="D2219" s="33" t="s">
        <v>39</v>
      </c>
      <c r="E2219" s="34" t="s">
        <v>3</v>
      </c>
    </row>
    <row r="2220" spans="1:5" x14ac:dyDescent="0.2">
      <c r="A2220" s="38">
        <v>27265690055</v>
      </c>
      <c r="B2220" s="35" t="s">
        <v>3511</v>
      </c>
      <c r="C2220" s="39" t="s">
        <v>1217</v>
      </c>
      <c r="D2220" s="29" t="s">
        <v>0</v>
      </c>
      <c r="E2220" s="30" t="s">
        <v>12</v>
      </c>
    </row>
    <row r="2221" spans="1:5" x14ac:dyDescent="0.2">
      <c r="A2221" s="25">
        <v>20162615069</v>
      </c>
      <c r="B2221" s="37" t="s">
        <v>1066</v>
      </c>
      <c r="C2221" s="32" t="s">
        <v>3512</v>
      </c>
      <c r="D2221" s="33" t="s">
        <v>34</v>
      </c>
      <c r="E2221" s="34" t="s">
        <v>4218</v>
      </c>
    </row>
    <row r="2222" spans="1:5" x14ac:dyDescent="0.2">
      <c r="A2222" s="38">
        <v>27238299034</v>
      </c>
      <c r="B2222" s="35" t="s">
        <v>1066</v>
      </c>
      <c r="C2222" s="36" t="s">
        <v>132</v>
      </c>
      <c r="D2222" s="29" t="s">
        <v>0</v>
      </c>
      <c r="E2222" s="30" t="s">
        <v>14</v>
      </c>
    </row>
    <row r="2223" spans="1:5" x14ac:dyDescent="0.2">
      <c r="A2223" s="40">
        <v>27274088848</v>
      </c>
      <c r="B2223" s="43" t="s">
        <v>3513</v>
      </c>
      <c r="C2223" s="32" t="s">
        <v>1444</v>
      </c>
      <c r="D2223" s="33" t="s">
        <v>0</v>
      </c>
      <c r="E2223" s="34" t="s">
        <v>12</v>
      </c>
    </row>
    <row r="2224" spans="1:5" x14ac:dyDescent="0.2">
      <c r="A2224" s="26">
        <v>27373528949</v>
      </c>
      <c r="B2224" s="41" t="s">
        <v>3514</v>
      </c>
      <c r="C2224" s="36" t="s">
        <v>53</v>
      </c>
      <c r="D2224" s="29" t="s">
        <v>39</v>
      </c>
      <c r="E2224" s="30" t="s">
        <v>1095</v>
      </c>
    </row>
    <row r="2225" spans="1:5" x14ac:dyDescent="0.2">
      <c r="A2225" s="25">
        <v>27228510608</v>
      </c>
      <c r="B2225" s="37" t="s">
        <v>3515</v>
      </c>
      <c r="C2225" s="32" t="s">
        <v>3516</v>
      </c>
      <c r="D2225" s="33" t="s">
        <v>39</v>
      </c>
      <c r="E2225" s="34" t="s">
        <v>7</v>
      </c>
    </row>
    <row r="2226" spans="1:5" x14ac:dyDescent="0.2">
      <c r="A2226" s="38">
        <v>24238792181</v>
      </c>
      <c r="B2226" s="41" t="s">
        <v>1633</v>
      </c>
      <c r="C2226" s="39" t="s">
        <v>1634</v>
      </c>
      <c r="D2226" s="29" t="s">
        <v>39</v>
      </c>
      <c r="E2226" s="30" t="s">
        <v>32</v>
      </c>
    </row>
    <row r="2227" spans="1:5" x14ac:dyDescent="0.2">
      <c r="A2227" s="25">
        <v>23343053894</v>
      </c>
      <c r="B2227" s="37" t="s">
        <v>276</v>
      </c>
      <c r="C2227" s="42" t="s">
        <v>107</v>
      </c>
      <c r="D2227" s="33" t="s">
        <v>0</v>
      </c>
      <c r="E2227" s="34" t="s">
        <v>1095</v>
      </c>
    </row>
    <row r="2228" spans="1:5" x14ac:dyDescent="0.2">
      <c r="A2228" s="26">
        <v>27276691452</v>
      </c>
      <c r="B2228" s="35" t="s">
        <v>3517</v>
      </c>
      <c r="C2228" s="36" t="s">
        <v>2040</v>
      </c>
      <c r="D2228" s="29" t="s">
        <v>39</v>
      </c>
      <c r="E2228" s="30" t="s">
        <v>4218</v>
      </c>
    </row>
    <row r="2229" spans="1:5" x14ac:dyDescent="0.2">
      <c r="A2229" s="40">
        <v>20182836738</v>
      </c>
      <c r="B2229" s="37" t="s">
        <v>574</v>
      </c>
      <c r="C2229" s="32" t="s">
        <v>1635</v>
      </c>
      <c r="D2229" s="33" t="s">
        <v>50</v>
      </c>
      <c r="E2229" s="34" t="s">
        <v>461</v>
      </c>
    </row>
    <row r="2230" spans="1:5" x14ac:dyDescent="0.2">
      <c r="A2230" s="38">
        <v>20247717316</v>
      </c>
      <c r="B2230" s="35" t="s">
        <v>3518</v>
      </c>
      <c r="C2230" s="39" t="s">
        <v>1147</v>
      </c>
      <c r="D2230" s="29" t="s">
        <v>34</v>
      </c>
      <c r="E2230" s="30" t="s">
        <v>12</v>
      </c>
    </row>
    <row r="2231" spans="1:5" x14ac:dyDescent="0.2">
      <c r="A2231" s="40">
        <v>27363636220</v>
      </c>
      <c r="B2231" s="37" t="s">
        <v>940</v>
      </c>
      <c r="C2231" s="42" t="s">
        <v>3519</v>
      </c>
      <c r="D2231" s="33" t="s">
        <v>39</v>
      </c>
      <c r="E2231" s="34" t="s">
        <v>922</v>
      </c>
    </row>
    <row r="2232" spans="1:5" x14ac:dyDescent="0.2">
      <c r="A2232" s="38">
        <v>27336401904</v>
      </c>
      <c r="B2232" s="35" t="s">
        <v>872</v>
      </c>
      <c r="C2232" s="36" t="s">
        <v>53</v>
      </c>
      <c r="D2232" s="29" t="s">
        <v>0</v>
      </c>
      <c r="E2232" s="30" t="s">
        <v>9</v>
      </c>
    </row>
    <row r="2233" spans="1:5" x14ac:dyDescent="0.2">
      <c r="A2233" s="25">
        <v>27221853801</v>
      </c>
      <c r="B2233" s="37" t="s">
        <v>3520</v>
      </c>
      <c r="C2233" s="42" t="s">
        <v>1844</v>
      </c>
      <c r="D2233" s="33" t="s">
        <v>6</v>
      </c>
      <c r="E2233" s="34" t="s">
        <v>4</v>
      </c>
    </row>
    <row r="2234" spans="1:5" x14ac:dyDescent="0.2">
      <c r="A2234" s="26">
        <v>27315316231</v>
      </c>
      <c r="B2234" s="35" t="s">
        <v>3520</v>
      </c>
      <c r="C2234" s="39" t="s">
        <v>3521</v>
      </c>
      <c r="D2234" s="29" t="s">
        <v>39</v>
      </c>
      <c r="E2234" s="30" t="s">
        <v>4</v>
      </c>
    </row>
    <row r="2235" spans="1:5" x14ac:dyDescent="0.2">
      <c r="A2235" s="25">
        <v>20237883013</v>
      </c>
      <c r="B2235" s="37" t="s">
        <v>437</v>
      </c>
      <c r="C2235" s="32" t="s">
        <v>1636</v>
      </c>
      <c r="D2235" s="33" t="s">
        <v>6</v>
      </c>
      <c r="E2235" s="34" t="s">
        <v>3</v>
      </c>
    </row>
    <row r="2236" spans="1:5" x14ac:dyDescent="0.2">
      <c r="A2236" s="26">
        <v>23215713784</v>
      </c>
      <c r="B2236" s="35" t="s">
        <v>3522</v>
      </c>
      <c r="C2236" s="39" t="s">
        <v>1353</v>
      </c>
      <c r="D2236" s="29" t="s">
        <v>34</v>
      </c>
      <c r="E2236" s="30" t="s">
        <v>7</v>
      </c>
    </row>
    <row r="2237" spans="1:5" x14ac:dyDescent="0.2">
      <c r="A2237" s="40">
        <v>20416769428</v>
      </c>
      <c r="B2237" s="37" t="s">
        <v>873</v>
      </c>
      <c r="C2237" s="32" t="s">
        <v>3523</v>
      </c>
      <c r="D2237" s="33" t="s">
        <v>39</v>
      </c>
      <c r="E2237" s="34" t="s">
        <v>9</v>
      </c>
    </row>
    <row r="2238" spans="1:5" x14ac:dyDescent="0.2">
      <c r="A2238" s="26">
        <v>20202945903</v>
      </c>
      <c r="B2238" s="35" t="s">
        <v>3524</v>
      </c>
      <c r="C2238" s="39" t="s">
        <v>3525</v>
      </c>
      <c r="D2238" s="29" t="s">
        <v>39</v>
      </c>
      <c r="E2238" s="30" t="s">
        <v>7</v>
      </c>
    </row>
    <row r="2239" spans="1:5" x14ac:dyDescent="0.2">
      <c r="A2239" s="25">
        <v>20216007825</v>
      </c>
      <c r="B2239" s="37" t="s">
        <v>3524</v>
      </c>
      <c r="C2239" s="32" t="s">
        <v>3526</v>
      </c>
      <c r="D2239" s="33" t="s">
        <v>0</v>
      </c>
      <c r="E2239" s="34" t="s">
        <v>7</v>
      </c>
    </row>
    <row r="2240" spans="1:5" x14ac:dyDescent="0.2">
      <c r="A2240" s="38">
        <v>27202655977</v>
      </c>
      <c r="B2240" s="35" t="s">
        <v>2514</v>
      </c>
      <c r="C2240" s="39" t="s">
        <v>3527</v>
      </c>
      <c r="D2240" s="29" t="s">
        <v>34</v>
      </c>
      <c r="E2240" s="30" t="s">
        <v>12</v>
      </c>
    </row>
    <row r="2241" spans="1:5" x14ac:dyDescent="0.2">
      <c r="A2241" s="25">
        <v>20221102097</v>
      </c>
      <c r="B2241" s="37" t="s">
        <v>3528</v>
      </c>
      <c r="C2241" s="42" t="s">
        <v>3529</v>
      </c>
      <c r="D2241" s="33" t="s">
        <v>34</v>
      </c>
      <c r="E2241" s="34" t="s">
        <v>1095</v>
      </c>
    </row>
    <row r="2242" spans="1:5" x14ac:dyDescent="0.2">
      <c r="A2242" s="38">
        <v>20272359432</v>
      </c>
      <c r="B2242" s="35" t="s">
        <v>3530</v>
      </c>
      <c r="C2242" s="36" t="s">
        <v>102</v>
      </c>
      <c r="D2242" s="29" t="s">
        <v>0</v>
      </c>
      <c r="E2242" s="30" t="s">
        <v>12</v>
      </c>
    </row>
    <row r="2243" spans="1:5" x14ac:dyDescent="0.2">
      <c r="A2243" s="25">
        <v>20117141064</v>
      </c>
      <c r="B2243" s="37" t="s">
        <v>1804</v>
      </c>
      <c r="C2243" s="32" t="s">
        <v>1637</v>
      </c>
      <c r="D2243" s="33" t="s">
        <v>6</v>
      </c>
      <c r="E2243" s="34" t="s">
        <v>3</v>
      </c>
    </row>
    <row r="2244" spans="1:5" x14ac:dyDescent="0.2">
      <c r="A2244" s="38">
        <v>20162616510</v>
      </c>
      <c r="B2244" s="35" t="s">
        <v>3531</v>
      </c>
      <c r="C2244" s="39" t="s">
        <v>3532</v>
      </c>
      <c r="D2244" s="29" t="s">
        <v>34</v>
      </c>
      <c r="E2244" s="30" t="s">
        <v>12</v>
      </c>
    </row>
    <row r="2245" spans="1:5" x14ac:dyDescent="0.2">
      <c r="A2245" s="40">
        <v>27118956546</v>
      </c>
      <c r="B2245" s="37" t="s">
        <v>3533</v>
      </c>
      <c r="C2245" s="32" t="s">
        <v>1118</v>
      </c>
      <c r="D2245" s="33" t="s">
        <v>34</v>
      </c>
      <c r="E2245" s="34" t="s">
        <v>12</v>
      </c>
    </row>
    <row r="2246" spans="1:5" x14ac:dyDescent="0.2">
      <c r="A2246" s="38">
        <v>27217023756</v>
      </c>
      <c r="B2246" s="35" t="s">
        <v>874</v>
      </c>
      <c r="C2246" s="39" t="s">
        <v>2894</v>
      </c>
      <c r="D2246" s="29" t="s">
        <v>50</v>
      </c>
      <c r="E2246" s="30" t="s">
        <v>9</v>
      </c>
    </row>
    <row r="2247" spans="1:5" x14ac:dyDescent="0.2">
      <c r="A2247" s="40">
        <v>27221581682</v>
      </c>
      <c r="B2247" s="37" t="s">
        <v>874</v>
      </c>
      <c r="C2247" s="42" t="s">
        <v>3106</v>
      </c>
      <c r="D2247" s="33" t="s">
        <v>34</v>
      </c>
      <c r="E2247" s="34" t="s">
        <v>12</v>
      </c>
    </row>
    <row r="2248" spans="1:5" x14ac:dyDescent="0.2">
      <c r="A2248" s="38">
        <v>20167364870</v>
      </c>
      <c r="B2248" s="35" t="s">
        <v>3534</v>
      </c>
      <c r="C2248" s="39" t="s">
        <v>3535</v>
      </c>
      <c r="D2248" s="29" t="s">
        <v>34</v>
      </c>
      <c r="E2248" s="30" t="s">
        <v>11</v>
      </c>
    </row>
    <row r="2249" spans="1:5" x14ac:dyDescent="0.2">
      <c r="A2249" s="40">
        <v>27271542599</v>
      </c>
      <c r="B2249" s="37" t="s">
        <v>3534</v>
      </c>
      <c r="C2249" s="42" t="s">
        <v>3536</v>
      </c>
      <c r="D2249" s="33" t="s">
        <v>39</v>
      </c>
      <c r="E2249" s="34" t="s">
        <v>12</v>
      </c>
    </row>
    <row r="2250" spans="1:5" x14ac:dyDescent="0.2">
      <c r="A2250" s="38">
        <v>27302271246</v>
      </c>
      <c r="B2250" s="35" t="s">
        <v>3537</v>
      </c>
      <c r="C2250" s="36" t="s">
        <v>2908</v>
      </c>
      <c r="D2250" s="29" t="s">
        <v>39</v>
      </c>
      <c r="E2250" s="30" t="s">
        <v>4218</v>
      </c>
    </row>
    <row r="2251" spans="1:5" x14ac:dyDescent="0.2">
      <c r="A2251" s="25">
        <v>2023569869</v>
      </c>
      <c r="B2251" s="37" t="s">
        <v>3538</v>
      </c>
      <c r="C2251" s="42" t="s">
        <v>3183</v>
      </c>
      <c r="D2251" s="33" t="s">
        <v>50</v>
      </c>
      <c r="E2251" s="34" t="s">
        <v>1095</v>
      </c>
    </row>
    <row r="2252" spans="1:5" x14ac:dyDescent="0.2">
      <c r="A2252" s="38">
        <v>23177464449</v>
      </c>
      <c r="B2252" s="35" t="s">
        <v>157</v>
      </c>
      <c r="C2252" s="39" t="s">
        <v>1638</v>
      </c>
      <c r="D2252" s="29" t="s">
        <v>34</v>
      </c>
      <c r="E2252" s="30" t="s">
        <v>32</v>
      </c>
    </row>
    <row r="2253" spans="1:5" x14ac:dyDescent="0.2">
      <c r="A2253" s="40">
        <v>27184421890</v>
      </c>
      <c r="B2253" s="37" t="s">
        <v>575</v>
      </c>
      <c r="C2253" s="32" t="s">
        <v>1639</v>
      </c>
      <c r="D2253" s="33" t="s">
        <v>50</v>
      </c>
      <c r="E2253" s="34" t="s">
        <v>461</v>
      </c>
    </row>
    <row r="2254" spans="1:5" x14ac:dyDescent="0.2">
      <c r="A2254" s="38">
        <v>27183508909</v>
      </c>
      <c r="B2254" s="35" t="s">
        <v>941</v>
      </c>
      <c r="C2254" s="36" t="s">
        <v>2744</v>
      </c>
      <c r="D2254" s="29" t="s">
        <v>39</v>
      </c>
      <c r="E2254" s="30" t="s">
        <v>922</v>
      </c>
    </row>
    <row r="2255" spans="1:5" x14ac:dyDescent="0.2">
      <c r="A2255" s="40">
        <v>27370062957</v>
      </c>
      <c r="B2255" s="37" t="s">
        <v>875</v>
      </c>
      <c r="C2255" s="42" t="s">
        <v>3539</v>
      </c>
      <c r="D2255" s="33" t="s">
        <v>39</v>
      </c>
      <c r="E2255" s="34" t="s">
        <v>9</v>
      </c>
    </row>
    <row r="2256" spans="1:5" x14ac:dyDescent="0.2">
      <c r="A2256" s="38">
        <v>20239790969</v>
      </c>
      <c r="B2256" s="35" t="s">
        <v>3540</v>
      </c>
      <c r="C2256" s="36" t="s">
        <v>48</v>
      </c>
      <c r="D2256" s="29" t="s">
        <v>0</v>
      </c>
      <c r="E2256" s="30" t="s">
        <v>12</v>
      </c>
    </row>
    <row r="2257" spans="1:5" x14ac:dyDescent="0.2">
      <c r="A2257" s="40">
        <v>23129129669</v>
      </c>
      <c r="B2257" s="37" t="s">
        <v>3541</v>
      </c>
      <c r="C2257" s="32" t="s">
        <v>1781</v>
      </c>
      <c r="D2257" s="33" t="s">
        <v>34</v>
      </c>
      <c r="E2257" s="44" t="s">
        <v>658</v>
      </c>
    </row>
    <row r="2258" spans="1:5" x14ac:dyDescent="0.2">
      <c r="A2258" s="38">
        <v>27321474026</v>
      </c>
      <c r="B2258" s="35" t="s">
        <v>142</v>
      </c>
      <c r="C2258" s="39" t="s">
        <v>1640</v>
      </c>
      <c r="D2258" s="29" t="s">
        <v>0</v>
      </c>
      <c r="E2258" s="30" t="s">
        <v>32</v>
      </c>
    </row>
    <row r="2259" spans="1:5" x14ac:dyDescent="0.2">
      <c r="A2259" s="40">
        <v>20176662795</v>
      </c>
      <c r="B2259" s="37" t="s">
        <v>3542</v>
      </c>
      <c r="C2259" s="32" t="s">
        <v>2225</v>
      </c>
      <c r="D2259" s="33" t="s">
        <v>0</v>
      </c>
      <c r="E2259" s="34" t="s">
        <v>11</v>
      </c>
    </row>
    <row r="2260" spans="1:5" x14ac:dyDescent="0.2">
      <c r="A2260" s="26">
        <v>27241365374</v>
      </c>
      <c r="B2260" s="35" t="s">
        <v>438</v>
      </c>
      <c r="C2260" s="39" t="s">
        <v>1641</v>
      </c>
      <c r="D2260" s="29" t="s">
        <v>39</v>
      </c>
      <c r="E2260" s="30" t="s">
        <v>3</v>
      </c>
    </row>
    <row r="2261" spans="1:5" x14ac:dyDescent="0.2">
      <c r="A2261" s="40">
        <v>27183338973</v>
      </c>
      <c r="B2261" s="37" t="s">
        <v>3543</v>
      </c>
      <c r="C2261" s="32" t="s">
        <v>3544</v>
      </c>
      <c r="D2261" s="33" t="s">
        <v>34</v>
      </c>
      <c r="E2261" s="34" t="s">
        <v>11</v>
      </c>
    </row>
    <row r="2262" spans="1:5" x14ac:dyDescent="0.2">
      <c r="A2262" s="26">
        <v>27261501673</v>
      </c>
      <c r="B2262" s="35" t="s">
        <v>3545</v>
      </c>
      <c r="C2262" s="39" t="s">
        <v>3546</v>
      </c>
      <c r="D2262" s="46" t="s">
        <v>0</v>
      </c>
      <c r="E2262" s="30" t="s">
        <v>5</v>
      </c>
    </row>
    <row r="2263" spans="1:5" x14ac:dyDescent="0.2">
      <c r="A2263" s="40">
        <v>27170157619</v>
      </c>
      <c r="B2263" s="37" t="s">
        <v>3547</v>
      </c>
      <c r="C2263" s="42" t="s">
        <v>1997</v>
      </c>
      <c r="D2263" s="33" t="s">
        <v>50</v>
      </c>
      <c r="E2263" s="34" t="s">
        <v>11</v>
      </c>
    </row>
    <row r="2264" spans="1:5" x14ac:dyDescent="0.2">
      <c r="A2264" s="26">
        <v>27170826693</v>
      </c>
      <c r="B2264" s="35" t="s">
        <v>3548</v>
      </c>
      <c r="C2264" s="39" t="s">
        <v>3549</v>
      </c>
      <c r="D2264" s="29" t="s">
        <v>34</v>
      </c>
      <c r="E2264" s="30" t="s">
        <v>4</v>
      </c>
    </row>
    <row r="2265" spans="1:5" x14ac:dyDescent="0.2">
      <c r="A2265" s="40">
        <v>20384077480</v>
      </c>
      <c r="B2265" s="43" t="s">
        <v>3550</v>
      </c>
      <c r="C2265" s="42" t="s">
        <v>2167</v>
      </c>
      <c r="D2265" s="33" t="s">
        <v>39</v>
      </c>
      <c r="E2265" s="34" t="s">
        <v>12</v>
      </c>
    </row>
    <row r="2266" spans="1:5" x14ac:dyDescent="0.2">
      <c r="A2266" s="26">
        <v>27176204201</v>
      </c>
      <c r="B2266" s="35" t="s">
        <v>3551</v>
      </c>
      <c r="C2266" s="36" t="s">
        <v>1673</v>
      </c>
      <c r="D2266" s="29" t="s">
        <v>6</v>
      </c>
      <c r="E2266" s="30" t="s">
        <v>1095</v>
      </c>
    </row>
    <row r="2267" spans="1:5" x14ac:dyDescent="0.2">
      <c r="A2267" s="40">
        <v>20172554491</v>
      </c>
      <c r="B2267" s="37" t="s">
        <v>1067</v>
      </c>
      <c r="C2267" s="32" t="s">
        <v>1781</v>
      </c>
      <c r="D2267" s="33" t="s">
        <v>0</v>
      </c>
      <c r="E2267" s="34" t="s">
        <v>14</v>
      </c>
    </row>
    <row r="2268" spans="1:5" x14ac:dyDescent="0.2">
      <c r="A2268" s="38">
        <v>23171069459</v>
      </c>
      <c r="B2268" s="35" t="s">
        <v>876</v>
      </c>
      <c r="C2268" s="39" t="s">
        <v>3552</v>
      </c>
      <c r="D2268" s="29" t="s">
        <v>6</v>
      </c>
      <c r="E2268" s="30" t="s">
        <v>12</v>
      </c>
    </row>
    <row r="2269" spans="1:5" x14ac:dyDescent="0.2">
      <c r="A2269" s="40">
        <v>27205623340</v>
      </c>
      <c r="B2269" s="37" t="s">
        <v>876</v>
      </c>
      <c r="C2269" s="42" t="s">
        <v>949</v>
      </c>
      <c r="D2269" s="33" t="s">
        <v>6</v>
      </c>
      <c r="E2269" s="34" t="s">
        <v>9</v>
      </c>
    </row>
    <row r="2270" spans="1:5" x14ac:dyDescent="0.2">
      <c r="A2270" s="26">
        <v>20240400201</v>
      </c>
      <c r="B2270" s="35" t="s">
        <v>3553</v>
      </c>
      <c r="C2270" s="36" t="s">
        <v>3554</v>
      </c>
      <c r="D2270" s="29" t="s">
        <v>34</v>
      </c>
      <c r="E2270" s="30" t="s">
        <v>4218</v>
      </c>
    </row>
    <row r="2271" spans="1:5" x14ac:dyDescent="0.2">
      <c r="A2271" s="25">
        <v>27235120955</v>
      </c>
      <c r="B2271" s="37" t="s">
        <v>3555</v>
      </c>
      <c r="C2271" s="42" t="s">
        <v>1162</v>
      </c>
      <c r="D2271" s="33" t="s">
        <v>50</v>
      </c>
      <c r="E2271" s="34" t="s">
        <v>1095</v>
      </c>
    </row>
    <row r="2272" spans="1:5" x14ac:dyDescent="0.2">
      <c r="A2272" s="38">
        <v>20234732162</v>
      </c>
      <c r="B2272" s="35" t="s">
        <v>877</v>
      </c>
      <c r="C2272" s="36" t="s">
        <v>2940</v>
      </c>
      <c r="D2272" s="29" t="s">
        <v>50</v>
      </c>
      <c r="E2272" s="30" t="s">
        <v>9</v>
      </c>
    </row>
    <row r="2273" spans="1:5" x14ac:dyDescent="0.2">
      <c r="A2273" s="25">
        <v>27165967181</v>
      </c>
      <c r="B2273" s="37" t="s">
        <v>3556</v>
      </c>
      <c r="C2273" s="42" t="s">
        <v>2364</v>
      </c>
      <c r="D2273" s="33" t="s">
        <v>34</v>
      </c>
      <c r="E2273" s="34" t="s">
        <v>1095</v>
      </c>
    </row>
    <row r="2274" spans="1:5" x14ac:dyDescent="0.2">
      <c r="A2274" s="26">
        <v>20334822819</v>
      </c>
      <c r="B2274" s="35" t="s">
        <v>3557</v>
      </c>
      <c r="C2274" s="36" t="s">
        <v>555</v>
      </c>
      <c r="D2274" s="29" t="s">
        <v>0</v>
      </c>
      <c r="E2274" s="30" t="s">
        <v>1095</v>
      </c>
    </row>
    <row r="2275" spans="1:5" x14ac:dyDescent="0.2">
      <c r="A2275" s="40">
        <v>27269095100</v>
      </c>
      <c r="B2275" s="37" t="s">
        <v>1068</v>
      </c>
      <c r="C2275" s="32" t="s">
        <v>1642</v>
      </c>
      <c r="D2275" s="33" t="s">
        <v>0</v>
      </c>
      <c r="E2275" s="34" t="s">
        <v>14</v>
      </c>
    </row>
    <row r="2276" spans="1:5" x14ac:dyDescent="0.2">
      <c r="A2276" s="38">
        <v>27287147169</v>
      </c>
      <c r="B2276" s="35" t="s">
        <v>3558</v>
      </c>
      <c r="C2276" s="39" t="s">
        <v>3559</v>
      </c>
      <c r="D2276" s="29" t="s">
        <v>34</v>
      </c>
      <c r="E2276" s="30" t="s">
        <v>11</v>
      </c>
    </row>
    <row r="2277" spans="1:5" x14ac:dyDescent="0.2">
      <c r="A2277" s="25">
        <v>20136127242</v>
      </c>
      <c r="B2277" s="37" t="s">
        <v>3560</v>
      </c>
      <c r="C2277" s="42" t="s">
        <v>2495</v>
      </c>
      <c r="D2277" s="33" t="s">
        <v>6</v>
      </c>
      <c r="E2277" s="34" t="s">
        <v>1095</v>
      </c>
    </row>
    <row r="2278" spans="1:5" x14ac:dyDescent="0.2">
      <c r="A2278" s="38">
        <v>27265446553</v>
      </c>
      <c r="B2278" s="35" t="s">
        <v>1805</v>
      </c>
      <c r="C2278" s="39" t="s">
        <v>1643</v>
      </c>
      <c r="D2278" s="29" t="s">
        <v>50</v>
      </c>
      <c r="E2278" s="30" t="s">
        <v>1</v>
      </c>
    </row>
    <row r="2279" spans="1:5" x14ac:dyDescent="0.2">
      <c r="A2279" s="40">
        <v>27276166684</v>
      </c>
      <c r="B2279" s="37" t="s">
        <v>3561</v>
      </c>
      <c r="C2279" s="32" t="s">
        <v>3562</v>
      </c>
      <c r="D2279" s="33" t="s">
        <v>39</v>
      </c>
      <c r="E2279" s="34" t="s">
        <v>12</v>
      </c>
    </row>
    <row r="2280" spans="1:5" x14ac:dyDescent="0.2">
      <c r="A2280" s="38">
        <v>27258567639</v>
      </c>
      <c r="B2280" s="35" t="s">
        <v>878</v>
      </c>
      <c r="C2280" s="39" t="s">
        <v>2419</v>
      </c>
      <c r="D2280" s="29" t="s">
        <v>50</v>
      </c>
      <c r="E2280" s="30" t="s">
        <v>9</v>
      </c>
    </row>
    <row r="2281" spans="1:5" x14ac:dyDescent="0.2">
      <c r="A2281" s="40">
        <v>20207422313</v>
      </c>
      <c r="B2281" s="37" t="s">
        <v>3563</v>
      </c>
      <c r="C2281" s="32" t="s">
        <v>3564</v>
      </c>
      <c r="D2281" s="33" t="s">
        <v>39</v>
      </c>
      <c r="E2281" s="34" t="s">
        <v>12</v>
      </c>
    </row>
    <row r="2282" spans="1:5" x14ac:dyDescent="0.2">
      <c r="A2282" s="38">
        <v>27381561521</v>
      </c>
      <c r="B2282" s="35" t="s">
        <v>3565</v>
      </c>
      <c r="C2282" s="36" t="s">
        <v>71</v>
      </c>
      <c r="D2282" s="29" t="s">
        <v>0</v>
      </c>
      <c r="E2282" s="30" t="s">
        <v>12</v>
      </c>
    </row>
    <row r="2283" spans="1:5" x14ac:dyDescent="0.2">
      <c r="A2283" s="25">
        <v>20238066450</v>
      </c>
      <c r="B2283" s="37" t="s">
        <v>3566</v>
      </c>
      <c r="C2283" s="32" t="s">
        <v>1610</v>
      </c>
      <c r="D2283" s="33" t="s">
        <v>39</v>
      </c>
      <c r="E2283" s="34" t="s">
        <v>7</v>
      </c>
    </row>
    <row r="2284" spans="1:5" x14ac:dyDescent="0.2">
      <c r="A2284" s="38">
        <v>27181357016</v>
      </c>
      <c r="B2284" s="35" t="s">
        <v>555</v>
      </c>
      <c r="C2284" s="39" t="s">
        <v>1785</v>
      </c>
      <c r="D2284" s="29" t="s">
        <v>34</v>
      </c>
      <c r="E2284" s="30" t="s">
        <v>922</v>
      </c>
    </row>
    <row r="2285" spans="1:5" x14ac:dyDescent="0.2">
      <c r="A2285" s="25">
        <v>20419273636</v>
      </c>
      <c r="B2285" s="37" t="s">
        <v>3567</v>
      </c>
      <c r="C2285" s="32" t="s">
        <v>2105</v>
      </c>
      <c r="D2285" s="33" t="s">
        <v>39</v>
      </c>
      <c r="E2285" s="34" t="s">
        <v>4218</v>
      </c>
    </row>
    <row r="2286" spans="1:5" x14ac:dyDescent="0.2">
      <c r="A2286" s="26">
        <v>20316815848</v>
      </c>
      <c r="B2286" s="41" t="s">
        <v>3568</v>
      </c>
      <c r="C2286" s="36" t="s">
        <v>3569</v>
      </c>
      <c r="D2286" s="29" t="s">
        <v>39</v>
      </c>
      <c r="E2286" s="30" t="s">
        <v>4218</v>
      </c>
    </row>
    <row r="2287" spans="1:5" x14ac:dyDescent="0.2">
      <c r="A2287" s="25">
        <v>27246414004</v>
      </c>
      <c r="B2287" s="37" t="s">
        <v>1806</v>
      </c>
      <c r="C2287" s="42" t="s">
        <v>3570</v>
      </c>
      <c r="D2287" s="33" t="s">
        <v>34</v>
      </c>
      <c r="E2287" s="34" t="s">
        <v>1095</v>
      </c>
    </row>
    <row r="2288" spans="1:5" x14ac:dyDescent="0.2">
      <c r="A2288" s="38">
        <v>27305752733</v>
      </c>
      <c r="B2288" s="35" t="s">
        <v>1806</v>
      </c>
      <c r="C2288" s="39" t="s">
        <v>1644</v>
      </c>
      <c r="D2288" s="29" t="s">
        <v>39</v>
      </c>
      <c r="E2288" s="30" t="s">
        <v>14</v>
      </c>
    </row>
    <row r="2289" spans="1:5" x14ac:dyDescent="0.2">
      <c r="A2289" s="40">
        <v>27228519273</v>
      </c>
      <c r="B2289" s="37" t="s">
        <v>1069</v>
      </c>
      <c r="C2289" s="32" t="s">
        <v>1645</v>
      </c>
      <c r="D2289" s="33" t="s">
        <v>39</v>
      </c>
      <c r="E2289" s="34" t="s">
        <v>14</v>
      </c>
    </row>
    <row r="2290" spans="1:5" x14ac:dyDescent="0.2">
      <c r="A2290" s="38">
        <v>20247663321</v>
      </c>
      <c r="B2290" s="35" t="s">
        <v>879</v>
      </c>
      <c r="C2290" s="36" t="s">
        <v>2695</v>
      </c>
      <c r="D2290" s="29" t="s">
        <v>6</v>
      </c>
      <c r="E2290" s="30" t="s">
        <v>11</v>
      </c>
    </row>
    <row r="2291" spans="1:5" x14ac:dyDescent="0.2">
      <c r="A2291" s="40">
        <v>20269289903</v>
      </c>
      <c r="B2291" s="37" t="s">
        <v>879</v>
      </c>
      <c r="C2291" s="32" t="s">
        <v>3571</v>
      </c>
      <c r="D2291" s="33" t="s">
        <v>34</v>
      </c>
      <c r="E2291" s="34" t="s">
        <v>9</v>
      </c>
    </row>
    <row r="2292" spans="1:5" x14ac:dyDescent="0.2">
      <c r="A2292" s="26">
        <v>27149231205</v>
      </c>
      <c r="B2292" s="35" t="s">
        <v>439</v>
      </c>
      <c r="C2292" s="39" t="s">
        <v>1509</v>
      </c>
      <c r="D2292" s="29" t="s">
        <v>34</v>
      </c>
      <c r="E2292" s="30" t="s">
        <v>3</v>
      </c>
    </row>
    <row r="2293" spans="1:5" x14ac:dyDescent="0.2">
      <c r="A2293" s="40">
        <v>27130002396</v>
      </c>
      <c r="B2293" s="37" t="s">
        <v>3572</v>
      </c>
      <c r="C2293" s="32" t="s">
        <v>3573</v>
      </c>
      <c r="D2293" s="33" t="s">
        <v>0</v>
      </c>
      <c r="E2293" s="34" t="s">
        <v>11</v>
      </c>
    </row>
    <row r="2294" spans="1:5" x14ac:dyDescent="0.2">
      <c r="A2294" s="26">
        <v>27360211660</v>
      </c>
      <c r="B2294" s="35" t="s">
        <v>3574</v>
      </c>
      <c r="C2294" s="36" t="s">
        <v>132</v>
      </c>
      <c r="D2294" s="29" t="s">
        <v>39</v>
      </c>
      <c r="E2294" s="30" t="s">
        <v>13</v>
      </c>
    </row>
    <row r="2295" spans="1:5" x14ac:dyDescent="0.2">
      <c r="A2295" s="40">
        <v>27178155763</v>
      </c>
      <c r="B2295" s="37" t="s">
        <v>144</v>
      </c>
      <c r="C2295" s="32" t="s">
        <v>1646</v>
      </c>
      <c r="D2295" s="33" t="s">
        <v>50</v>
      </c>
      <c r="E2295" s="34" t="s">
        <v>32</v>
      </c>
    </row>
    <row r="2296" spans="1:5" x14ac:dyDescent="0.2">
      <c r="A2296" s="38">
        <v>27327161348</v>
      </c>
      <c r="B2296" s="35" t="s">
        <v>576</v>
      </c>
      <c r="C2296" s="39" t="s">
        <v>1158</v>
      </c>
      <c r="D2296" s="29" t="s">
        <v>39</v>
      </c>
      <c r="E2296" s="30" t="s">
        <v>461</v>
      </c>
    </row>
    <row r="2297" spans="1:5" x14ac:dyDescent="0.2">
      <c r="A2297" s="25">
        <v>27315960873</v>
      </c>
      <c r="B2297" s="37" t="s">
        <v>1125</v>
      </c>
      <c r="C2297" s="42" t="s">
        <v>1126</v>
      </c>
      <c r="D2297" s="33" t="s">
        <v>34</v>
      </c>
      <c r="E2297" s="34" t="s">
        <v>1095</v>
      </c>
    </row>
    <row r="2298" spans="1:5" x14ac:dyDescent="0.2">
      <c r="A2298" s="38">
        <v>20129424789</v>
      </c>
      <c r="B2298" s="35" t="s">
        <v>1070</v>
      </c>
      <c r="C2298" s="39" t="s">
        <v>1647</v>
      </c>
      <c r="D2298" s="29" t="s">
        <v>39</v>
      </c>
      <c r="E2298" s="30" t="s">
        <v>14</v>
      </c>
    </row>
    <row r="2299" spans="1:5" x14ac:dyDescent="0.2">
      <c r="A2299" s="40">
        <v>20168627727</v>
      </c>
      <c r="B2299" s="37" t="s">
        <v>1071</v>
      </c>
      <c r="C2299" s="32" t="s">
        <v>1807</v>
      </c>
      <c r="D2299" s="33" t="s">
        <v>50</v>
      </c>
      <c r="E2299" s="34" t="s">
        <v>14</v>
      </c>
    </row>
    <row r="2300" spans="1:5" x14ac:dyDescent="0.2">
      <c r="A2300" s="26">
        <v>20083535181</v>
      </c>
      <c r="B2300" s="35" t="s">
        <v>3575</v>
      </c>
      <c r="C2300" s="39" t="s">
        <v>3576</v>
      </c>
      <c r="D2300" s="29" t="s">
        <v>6</v>
      </c>
      <c r="E2300" s="30" t="s">
        <v>13</v>
      </c>
    </row>
    <row r="2301" spans="1:5" x14ac:dyDescent="0.2">
      <c r="A2301" s="40">
        <v>20277423694</v>
      </c>
      <c r="B2301" s="37" t="s">
        <v>3575</v>
      </c>
      <c r="C2301" s="42" t="s">
        <v>476</v>
      </c>
      <c r="D2301" s="33" t="s">
        <v>34</v>
      </c>
      <c r="E2301" s="34" t="s">
        <v>12</v>
      </c>
    </row>
    <row r="2302" spans="1:5" x14ac:dyDescent="0.2">
      <c r="A2302" s="38">
        <v>20306523210</v>
      </c>
      <c r="B2302" s="35" t="s">
        <v>288</v>
      </c>
      <c r="C2302" s="39" t="s">
        <v>1648</v>
      </c>
      <c r="D2302" s="29" t="s">
        <v>0</v>
      </c>
      <c r="E2302" s="30" t="s">
        <v>1</v>
      </c>
    </row>
    <row r="2303" spans="1:5" x14ac:dyDescent="0.2">
      <c r="A2303" s="40">
        <v>20236896766</v>
      </c>
      <c r="B2303" s="37" t="s">
        <v>1072</v>
      </c>
      <c r="C2303" s="42" t="s">
        <v>465</v>
      </c>
      <c r="D2303" s="33" t="s">
        <v>0</v>
      </c>
      <c r="E2303" s="34" t="s">
        <v>14</v>
      </c>
    </row>
    <row r="2304" spans="1:5" x14ac:dyDescent="0.2">
      <c r="A2304" s="38">
        <v>27329129883</v>
      </c>
      <c r="B2304" s="35" t="s">
        <v>3577</v>
      </c>
      <c r="C2304" s="39" t="s">
        <v>3578</v>
      </c>
      <c r="D2304" s="29" t="s">
        <v>39</v>
      </c>
      <c r="E2304" s="30" t="s">
        <v>12</v>
      </c>
    </row>
    <row r="2305" spans="1:5" x14ac:dyDescent="0.2">
      <c r="A2305" s="25">
        <v>27149048982</v>
      </c>
      <c r="B2305" s="37" t="s">
        <v>3579</v>
      </c>
      <c r="C2305" s="42" t="s">
        <v>197</v>
      </c>
      <c r="D2305" s="33" t="s">
        <v>0</v>
      </c>
      <c r="E2305" s="34" t="s">
        <v>13</v>
      </c>
    </row>
    <row r="2306" spans="1:5" x14ac:dyDescent="0.2">
      <c r="A2306" s="38">
        <v>20234313577</v>
      </c>
      <c r="B2306" s="35" t="s">
        <v>135</v>
      </c>
      <c r="C2306" s="36" t="s">
        <v>136</v>
      </c>
      <c r="D2306" s="29" t="s">
        <v>34</v>
      </c>
      <c r="E2306" s="30" t="s">
        <v>32</v>
      </c>
    </row>
    <row r="2307" spans="1:5" x14ac:dyDescent="0.2">
      <c r="A2307" s="25">
        <v>27134232019</v>
      </c>
      <c r="B2307" s="37" t="s">
        <v>440</v>
      </c>
      <c r="C2307" s="32" t="s">
        <v>1649</v>
      </c>
      <c r="D2307" s="33" t="s">
        <v>6</v>
      </c>
      <c r="E2307" s="34" t="s">
        <v>3</v>
      </c>
    </row>
    <row r="2308" spans="1:5" x14ac:dyDescent="0.2">
      <c r="A2308" s="38">
        <v>20170681925</v>
      </c>
      <c r="B2308" s="35" t="s">
        <v>1073</v>
      </c>
      <c r="C2308" s="39" t="s">
        <v>1650</v>
      </c>
      <c r="D2308" s="29" t="s">
        <v>6</v>
      </c>
      <c r="E2308" s="30" t="s">
        <v>14</v>
      </c>
    </row>
    <row r="2309" spans="1:5" x14ac:dyDescent="0.2">
      <c r="A2309" s="40">
        <v>27268468531</v>
      </c>
      <c r="B2309" s="37" t="s">
        <v>3580</v>
      </c>
      <c r="C2309" s="42" t="s">
        <v>181</v>
      </c>
      <c r="D2309" s="33" t="s">
        <v>50</v>
      </c>
      <c r="E2309" s="34" t="s">
        <v>4218</v>
      </c>
    </row>
    <row r="2310" spans="1:5" x14ac:dyDescent="0.2">
      <c r="A2310" s="38">
        <v>27311875715</v>
      </c>
      <c r="B2310" s="35" t="s">
        <v>106</v>
      </c>
      <c r="C2310" s="36" t="s">
        <v>107</v>
      </c>
      <c r="D2310" s="29" t="s">
        <v>39</v>
      </c>
      <c r="E2310" s="30" t="s">
        <v>32</v>
      </c>
    </row>
    <row r="2311" spans="1:5" x14ac:dyDescent="0.2">
      <c r="A2311" s="40">
        <v>20162457633</v>
      </c>
      <c r="B2311" s="37" t="s">
        <v>3581</v>
      </c>
      <c r="C2311" s="32" t="s">
        <v>3582</v>
      </c>
      <c r="D2311" s="33" t="s">
        <v>34</v>
      </c>
      <c r="E2311" s="34" t="s">
        <v>12</v>
      </c>
    </row>
    <row r="2312" spans="1:5" x14ac:dyDescent="0.2">
      <c r="A2312" s="38">
        <v>23269959274</v>
      </c>
      <c r="B2312" s="35" t="s">
        <v>1074</v>
      </c>
      <c r="C2312" s="36" t="s">
        <v>339</v>
      </c>
      <c r="D2312" s="29" t="s">
        <v>0</v>
      </c>
      <c r="E2312" s="30" t="s">
        <v>14</v>
      </c>
    </row>
    <row r="2313" spans="1:5" x14ac:dyDescent="0.2">
      <c r="A2313" s="25">
        <v>27227989063</v>
      </c>
      <c r="B2313" s="37" t="s">
        <v>3583</v>
      </c>
      <c r="C2313" s="32" t="s">
        <v>2547</v>
      </c>
      <c r="D2313" s="33" t="s">
        <v>39</v>
      </c>
      <c r="E2313" s="34" t="s">
        <v>7</v>
      </c>
    </row>
    <row r="2314" spans="1:5" x14ac:dyDescent="0.2">
      <c r="A2314" s="38">
        <v>20225055352</v>
      </c>
      <c r="B2314" s="35" t="s">
        <v>1075</v>
      </c>
      <c r="C2314" s="39" t="s">
        <v>1651</v>
      </c>
      <c r="D2314" s="29" t="s">
        <v>39</v>
      </c>
      <c r="E2314" s="30" t="s">
        <v>14</v>
      </c>
    </row>
    <row r="2315" spans="1:5" x14ac:dyDescent="0.2">
      <c r="A2315" s="25">
        <v>24248927022</v>
      </c>
      <c r="B2315" s="43" t="s">
        <v>1652</v>
      </c>
      <c r="C2315" s="42" t="s">
        <v>1773</v>
      </c>
      <c r="D2315" s="33" t="s">
        <v>39</v>
      </c>
      <c r="E2315" s="34" t="s">
        <v>8</v>
      </c>
    </row>
    <row r="2316" spans="1:5" x14ac:dyDescent="0.2">
      <c r="A2316" s="26">
        <v>27119255630</v>
      </c>
      <c r="B2316" s="35" t="s">
        <v>441</v>
      </c>
      <c r="C2316" s="39" t="s">
        <v>1653</v>
      </c>
      <c r="D2316" s="29" t="s">
        <v>6</v>
      </c>
      <c r="E2316" s="30" t="s">
        <v>3</v>
      </c>
    </row>
    <row r="2317" spans="1:5" x14ac:dyDescent="0.2">
      <c r="A2317" s="40">
        <v>20168270160</v>
      </c>
      <c r="B2317" s="37" t="s">
        <v>3584</v>
      </c>
      <c r="C2317" s="32" t="s">
        <v>3585</v>
      </c>
      <c r="D2317" s="33" t="s">
        <v>50</v>
      </c>
      <c r="E2317" s="34" t="s">
        <v>12</v>
      </c>
    </row>
    <row r="2318" spans="1:5" x14ac:dyDescent="0.2">
      <c r="A2318" s="38">
        <v>27278555041</v>
      </c>
      <c r="B2318" s="35" t="s">
        <v>3586</v>
      </c>
      <c r="C2318" s="39" t="s">
        <v>3559</v>
      </c>
      <c r="D2318" s="29" t="s">
        <v>39</v>
      </c>
      <c r="E2318" s="30" t="s">
        <v>12</v>
      </c>
    </row>
    <row r="2319" spans="1:5" x14ac:dyDescent="0.2">
      <c r="A2319" s="40">
        <v>20264682631</v>
      </c>
      <c r="B2319" s="37" t="s">
        <v>880</v>
      </c>
      <c r="C2319" s="42" t="s">
        <v>57</v>
      </c>
      <c r="D2319" s="33" t="s">
        <v>50</v>
      </c>
      <c r="E2319" s="34" t="s">
        <v>9</v>
      </c>
    </row>
    <row r="2320" spans="1:5" x14ac:dyDescent="0.2">
      <c r="A2320" s="26">
        <v>27221580090</v>
      </c>
      <c r="B2320" s="35" t="s">
        <v>3587</v>
      </c>
      <c r="C2320" s="36" t="s">
        <v>2333</v>
      </c>
      <c r="D2320" s="29" t="s">
        <v>39</v>
      </c>
      <c r="E2320" s="30" t="s">
        <v>7</v>
      </c>
    </row>
    <row r="2321" spans="1:5" x14ac:dyDescent="0.2">
      <c r="A2321" s="40">
        <v>27257424338</v>
      </c>
      <c r="B2321" s="37" t="s">
        <v>881</v>
      </c>
      <c r="C2321" s="42" t="s">
        <v>3588</v>
      </c>
      <c r="D2321" s="33" t="s">
        <v>34</v>
      </c>
      <c r="E2321" s="34" t="s">
        <v>9</v>
      </c>
    </row>
    <row r="2322" spans="1:5" x14ac:dyDescent="0.2">
      <c r="A2322" s="38">
        <v>20143267661</v>
      </c>
      <c r="B2322" s="35" t="s">
        <v>882</v>
      </c>
      <c r="C2322" s="39" t="s">
        <v>3589</v>
      </c>
      <c r="D2322" s="29" t="s">
        <v>34</v>
      </c>
      <c r="E2322" s="30" t="s">
        <v>9</v>
      </c>
    </row>
    <row r="2323" spans="1:5" x14ac:dyDescent="0.2">
      <c r="A2323" s="25">
        <v>23287684614</v>
      </c>
      <c r="B2323" s="37" t="s">
        <v>3590</v>
      </c>
      <c r="C2323" s="42" t="s">
        <v>559</v>
      </c>
      <c r="D2323" s="33" t="s">
        <v>34</v>
      </c>
      <c r="E2323" s="34" t="s">
        <v>1095</v>
      </c>
    </row>
    <row r="2324" spans="1:5" x14ac:dyDescent="0.2">
      <c r="A2324" s="26">
        <v>20215443907</v>
      </c>
      <c r="B2324" s="35" t="s">
        <v>3591</v>
      </c>
      <c r="C2324" s="36" t="s">
        <v>3592</v>
      </c>
      <c r="D2324" s="29" t="s">
        <v>0</v>
      </c>
      <c r="E2324" s="30" t="s">
        <v>1095</v>
      </c>
    </row>
    <row r="2325" spans="1:5" x14ac:dyDescent="0.2">
      <c r="A2325" s="40">
        <v>20258692463</v>
      </c>
      <c r="B2325" s="37" t="s">
        <v>883</v>
      </c>
      <c r="C2325" s="42" t="s">
        <v>385</v>
      </c>
      <c r="D2325" s="33" t="s">
        <v>50</v>
      </c>
      <c r="E2325" s="34" t="s">
        <v>9</v>
      </c>
    </row>
    <row r="2326" spans="1:5" x14ac:dyDescent="0.2">
      <c r="A2326" s="38">
        <v>27381759976</v>
      </c>
      <c r="B2326" s="35" t="s">
        <v>289</v>
      </c>
      <c r="C2326" s="39" t="s">
        <v>1808</v>
      </c>
      <c r="D2326" s="29" t="s">
        <v>39</v>
      </c>
      <c r="E2326" s="30" t="s">
        <v>1</v>
      </c>
    </row>
    <row r="2327" spans="1:5" x14ac:dyDescent="0.2">
      <c r="A2327" s="40">
        <v>27121882499</v>
      </c>
      <c r="B2327" s="37" t="s">
        <v>3593</v>
      </c>
      <c r="C2327" s="32" t="s">
        <v>3594</v>
      </c>
      <c r="D2327" s="33" t="s">
        <v>34</v>
      </c>
      <c r="E2327" s="34" t="s">
        <v>12</v>
      </c>
    </row>
    <row r="2328" spans="1:5" x14ac:dyDescent="0.2">
      <c r="A2328" s="38">
        <v>20407486898</v>
      </c>
      <c r="B2328" s="35" t="s">
        <v>884</v>
      </c>
      <c r="C2328" s="39" t="s">
        <v>3595</v>
      </c>
      <c r="D2328" s="29" t="s">
        <v>39</v>
      </c>
      <c r="E2328" s="30" t="s">
        <v>9</v>
      </c>
    </row>
    <row r="2329" spans="1:5" x14ac:dyDescent="0.2">
      <c r="A2329" s="40">
        <v>27215773421</v>
      </c>
      <c r="B2329" s="37" t="s">
        <v>885</v>
      </c>
      <c r="C2329" s="32" t="s">
        <v>3596</v>
      </c>
      <c r="D2329" s="33" t="s">
        <v>6</v>
      </c>
      <c r="E2329" s="34" t="s">
        <v>9</v>
      </c>
    </row>
    <row r="2330" spans="1:5" x14ac:dyDescent="0.2">
      <c r="A2330" s="38">
        <v>27386851293</v>
      </c>
      <c r="B2330" s="35" t="s">
        <v>3597</v>
      </c>
      <c r="C2330" s="39" t="s">
        <v>3598</v>
      </c>
      <c r="D2330" s="29" t="s">
        <v>39</v>
      </c>
      <c r="E2330" s="30" t="s">
        <v>12</v>
      </c>
    </row>
    <row r="2331" spans="1:5" x14ac:dyDescent="0.2">
      <c r="A2331" s="40">
        <v>23209081229</v>
      </c>
      <c r="B2331" s="43" t="s">
        <v>3599</v>
      </c>
      <c r="C2331" s="32" t="s">
        <v>3600</v>
      </c>
      <c r="D2331" s="33" t="s">
        <v>50</v>
      </c>
      <c r="E2331" s="34" t="s">
        <v>12</v>
      </c>
    </row>
    <row r="2332" spans="1:5" x14ac:dyDescent="0.2">
      <c r="A2332" s="26">
        <v>20250630442</v>
      </c>
      <c r="B2332" s="35" t="s">
        <v>442</v>
      </c>
      <c r="C2332" s="39" t="s">
        <v>1654</v>
      </c>
      <c r="D2332" s="29" t="s">
        <v>34</v>
      </c>
      <c r="E2332" s="30" t="s">
        <v>3</v>
      </c>
    </row>
    <row r="2333" spans="1:5" x14ac:dyDescent="0.2">
      <c r="A2333" s="40">
        <v>20231365029</v>
      </c>
      <c r="B2333" s="37" t="s">
        <v>3601</v>
      </c>
      <c r="C2333" s="32" t="s">
        <v>3602</v>
      </c>
      <c r="D2333" s="33" t="s">
        <v>34</v>
      </c>
      <c r="E2333" s="34" t="s">
        <v>12</v>
      </c>
    </row>
    <row r="2334" spans="1:5" x14ac:dyDescent="0.2">
      <c r="A2334" s="26">
        <v>27315389610</v>
      </c>
      <c r="B2334" s="35" t="s">
        <v>643</v>
      </c>
      <c r="C2334" s="39" t="s">
        <v>1957</v>
      </c>
      <c r="D2334" s="29" t="s">
        <v>39</v>
      </c>
      <c r="E2334" s="30" t="s">
        <v>8</v>
      </c>
    </row>
    <row r="2335" spans="1:5" x14ac:dyDescent="0.2">
      <c r="A2335" s="25">
        <v>20309583818</v>
      </c>
      <c r="B2335" s="37" t="s">
        <v>644</v>
      </c>
      <c r="C2335" s="42" t="s">
        <v>48</v>
      </c>
      <c r="D2335" s="33" t="s">
        <v>39</v>
      </c>
      <c r="E2335" s="34" t="s">
        <v>8</v>
      </c>
    </row>
    <row r="2336" spans="1:5" x14ac:dyDescent="0.2">
      <c r="A2336" s="26">
        <v>27335012556</v>
      </c>
      <c r="B2336" s="35" t="s">
        <v>644</v>
      </c>
      <c r="C2336" s="36" t="s">
        <v>2260</v>
      </c>
      <c r="D2336" s="29" t="s">
        <v>39</v>
      </c>
      <c r="E2336" s="30" t="s">
        <v>1095</v>
      </c>
    </row>
    <row r="2337" spans="1:5" x14ac:dyDescent="0.2">
      <c r="A2337" s="40">
        <v>23374550284</v>
      </c>
      <c r="B2337" s="37" t="s">
        <v>644</v>
      </c>
      <c r="C2337" s="32" t="s">
        <v>1809</v>
      </c>
      <c r="D2337" s="33" t="s">
        <v>39</v>
      </c>
      <c r="E2337" s="34" t="s">
        <v>14</v>
      </c>
    </row>
    <row r="2338" spans="1:5" x14ac:dyDescent="0.2">
      <c r="A2338" s="38">
        <v>27262515791</v>
      </c>
      <c r="B2338" s="35" t="s">
        <v>644</v>
      </c>
      <c r="C2338" s="39" t="s">
        <v>1655</v>
      </c>
      <c r="D2338" s="29" t="s">
        <v>34</v>
      </c>
      <c r="E2338" s="30" t="s">
        <v>14</v>
      </c>
    </row>
    <row r="2339" spans="1:5" x14ac:dyDescent="0.2">
      <c r="A2339" s="40">
        <v>27346462634</v>
      </c>
      <c r="B2339" s="37" t="s">
        <v>644</v>
      </c>
      <c r="C2339" s="32" t="s">
        <v>1307</v>
      </c>
      <c r="D2339" s="33" t="s">
        <v>39</v>
      </c>
      <c r="E2339" s="34" t="s">
        <v>9</v>
      </c>
    </row>
    <row r="2340" spans="1:5" x14ac:dyDescent="0.2">
      <c r="A2340" s="26">
        <v>27369954097</v>
      </c>
      <c r="B2340" s="35" t="s">
        <v>3603</v>
      </c>
      <c r="C2340" s="36" t="s">
        <v>3604</v>
      </c>
      <c r="D2340" s="29" t="s">
        <v>39</v>
      </c>
      <c r="E2340" s="30" t="s">
        <v>1095</v>
      </c>
    </row>
    <row r="2341" spans="1:5" x14ac:dyDescent="0.2">
      <c r="A2341" s="40">
        <v>27279478253</v>
      </c>
      <c r="B2341" s="37" t="s">
        <v>3605</v>
      </c>
      <c r="C2341" s="42" t="s">
        <v>1905</v>
      </c>
      <c r="D2341" s="33" t="s">
        <v>39</v>
      </c>
      <c r="E2341" s="34" t="s">
        <v>12</v>
      </c>
    </row>
    <row r="2342" spans="1:5" x14ac:dyDescent="0.2">
      <c r="A2342" s="38">
        <v>20359409231</v>
      </c>
      <c r="B2342" s="35" t="s">
        <v>3606</v>
      </c>
      <c r="C2342" s="39" t="s">
        <v>1378</v>
      </c>
      <c r="D2342" s="29" t="s">
        <v>39</v>
      </c>
      <c r="E2342" s="30" t="s">
        <v>12</v>
      </c>
    </row>
    <row r="2343" spans="1:5" x14ac:dyDescent="0.2">
      <c r="A2343" s="40">
        <v>20162610466</v>
      </c>
      <c r="B2343" s="37" t="s">
        <v>129</v>
      </c>
      <c r="C2343" s="32" t="s">
        <v>1656</v>
      </c>
      <c r="D2343" s="33" t="s">
        <v>34</v>
      </c>
      <c r="E2343" s="34" t="s">
        <v>32</v>
      </c>
    </row>
    <row r="2344" spans="1:5" x14ac:dyDescent="0.2">
      <c r="A2344" s="38">
        <v>27147237338</v>
      </c>
      <c r="B2344" s="35" t="s">
        <v>3607</v>
      </c>
      <c r="C2344" s="39" t="s">
        <v>3608</v>
      </c>
      <c r="D2344" s="29" t="s">
        <v>0</v>
      </c>
      <c r="E2344" s="30" t="s">
        <v>4218</v>
      </c>
    </row>
    <row r="2345" spans="1:5" x14ac:dyDescent="0.2">
      <c r="A2345" s="40">
        <v>27221322253</v>
      </c>
      <c r="B2345" s="37" t="s">
        <v>3609</v>
      </c>
      <c r="C2345" s="42" t="s">
        <v>3610</v>
      </c>
      <c r="D2345" s="33" t="s">
        <v>6</v>
      </c>
      <c r="E2345" s="34" t="s">
        <v>12</v>
      </c>
    </row>
    <row r="2346" spans="1:5" x14ac:dyDescent="0.2">
      <c r="A2346" s="26">
        <v>27208644284</v>
      </c>
      <c r="B2346" s="35" t="s">
        <v>3611</v>
      </c>
      <c r="C2346" s="36" t="s">
        <v>226</v>
      </c>
      <c r="D2346" s="29" t="s">
        <v>50</v>
      </c>
      <c r="E2346" s="30" t="s">
        <v>4218</v>
      </c>
    </row>
    <row r="2347" spans="1:5" x14ac:dyDescent="0.2">
      <c r="A2347" s="40">
        <v>27244189976</v>
      </c>
      <c r="B2347" s="43" t="s">
        <v>3612</v>
      </c>
      <c r="C2347" s="32" t="s">
        <v>3613</v>
      </c>
      <c r="D2347" s="33" t="s">
        <v>34</v>
      </c>
      <c r="E2347" s="34" t="s">
        <v>12</v>
      </c>
    </row>
    <row r="2348" spans="1:5" x14ac:dyDescent="0.2">
      <c r="A2348" s="38">
        <v>20231364286</v>
      </c>
      <c r="B2348" s="35" t="s">
        <v>886</v>
      </c>
      <c r="C2348" s="39" t="s">
        <v>3614</v>
      </c>
      <c r="D2348" s="29" t="s">
        <v>0</v>
      </c>
      <c r="E2348" s="30" t="s">
        <v>9</v>
      </c>
    </row>
    <row r="2349" spans="1:5" x14ac:dyDescent="0.2">
      <c r="A2349" s="25">
        <v>20335917074</v>
      </c>
      <c r="B2349" s="37" t="s">
        <v>3615</v>
      </c>
      <c r="C2349" s="42" t="s">
        <v>257</v>
      </c>
      <c r="D2349" s="33" t="s">
        <v>0</v>
      </c>
      <c r="E2349" s="34" t="s">
        <v>1095</v>
      </c>
    </row>
    <row r="2350" spans="1:5" x14ac:dyDescent="0.2">
      <c r="A2350" s="26">
        <v>27172616149</v>
      </c>
      <c r="B2350" s="35" t="s">
        <v>3616</v>
      </c>
      <c r="C2350" s="39" t="s">
        <v>1649</v>
      </c>
      <c r="D2350" s="29" t="s">
        <v>39</v>
      </c>
      <c r="E2350" s="30" t="s">
        <v>7</v>
      </c>
    </row>
    <row r="2351" spans="1:5" x14ac:dyDescent="0.2">
      <c r="A2351" s="25">
        <v>23278555054</v>
      </c>
      <c r="B2351" s="37" t="s">
        <v>443</v>
      </c>
      <c r="C2351" s="42" t="s">
        <v>444</v>
      </c>
      <c r="D2351" s="33" t="s">
        <v>39</v>
      </c>
      <c r="E2351" s="34" t="s">
        <v>3</v>
      </c>
    </row>
    <row r="2352" spans="1:5" x14ac:dyDescent="0.2">
      <c r="A2352" s="38">
        <v>20251527432</v>
      </c>
      <c r="B2352" s="35" t="s">
        <v>887</v>
      </c>
      <c r="C2352" s="36" t="s">
        <v>3617</v>
      </c>
      <c r="D2352" s="29" t="s">
        <v>34</v>
      </c>
      <c r="E2352" s="30" t="s">
        <v>9</v>
      </c>
    </row>
    <row r="2353" spans="1:5" x14ac:dyDescent="0.2">
      <c r="A2353" s="25">
        <v>20248921197</v>
      </c>
      <c r="B2353" s="37" t="s">
        <v>3618</v>
      </c>
      <c r="C2353" s="42" t="s">
        <v>1600</v>
      </c>
      <c r="D2353" s="33" t="s">
        <v>50</v>
      </c>
      <c r="E2353" s="34" t="s">
        <v>1095</v>
      </c>
    </row>
    <row r="2354" spans="1:5" x14ac:dyDescent="0.2">
      <c r="A2354" s="38">
        <v>20163968224</v>
      </c>
      <c r="B2354" s="35" t="s">
        <v>577</v>
      </c>
      <c r="C2354" s="39" t="s">
        <v>1657</v>
      </c>
      <c r="D2354" s="29" t="s">
        <v>50</v>
      </c>
      <c r="E2354" s="30" t="s">
        <v>461</v>
      </c>
    </row>
    <row r="2355" spans="1:5" x14ac:dyDescent="0.2">
      <c r="A2355" s="40">
        <v>27269468543</v>
      </c>
      <c r="B2355" s="37" t="s">
        <v>577</v>
      </c>
      <c r="C2355" s="42" t="s">
        <v>2204</v>
      </c>
      <c r="D2355" s="33" t="s">
        <v>34</v>
      </c>
      <c r="E2355" s="34" t="s">
        <v>4218</v>
      </c>
    </row>
    <row r="2356" spans="1:5" x14ac:dyDescent="0.2">
      <c r="A2356" s="38">
        <v>20307281466</v>
      </c>
      <c r="B2356" s="35" t="s">
        <v>3619</v>
      </c>
      <c r="C2356" s="39" t="s">
        <v>3620</v>
      </c>
      <c r="D2356" s="29" t="s">
        <v>34</v>
      </c>
      <c r="E2356" s="30" t="s">
        <v>12</v>
      </c>
    </row>
    <row r="2357" spans="1:5" x14ac:dyDescent="0.2">
      <c r="A2357" s="40">
        <v>27243836951</v>
      </c>
      <c r="B2357" s="37" t="s">
        <v>3621</v>
      </c>
      <c r="C2357" s="32" t="s">
        <v>1162</v>
      </c>
      <c r="D2357" s="33" t="s">
        <v>50</v>
      </c>
      <c r="E2357" s="34" t="s">
        <v>12</v>
      </c>
    </row>
    <row r="2358" spans="1:5" x14ac:dyDescent="0.2">
      <c r="A2358" s="38">
        <v>27249978863</v>
      </c>
      <c r="B2358" s="35" t="s">
        <v>888</v>
      </c>
      <c r="C2358" s="36" t="s">
        <v>176</v>
      </c>
      <c r="D2358" s="29" t="s">
        <v>34</v>
      </c>
      <c r="E2358" s="30" t="s">
        <v>9</v>
      </c>
    </row>
    <row r="2359" spans="1:5" x14ac:dyDescent="0.2">
      <c r="A2359" s="40">
        <v>20287683783</v>
      </c>
      <c r="B2359" s="37" t="s">
        <v>3622</v>
      </c>
      <c r="C2359" s="42" t="s">
        <v>120</v>
      </c>
      <c r="D2359" s="33" t="s">
        <v>34</v>
      </c>
      <c r="E2359" s="34" t="s">
        <v>12</v>
      </c>
    </row>
    <row r="2360" spans="1:5" x14ac:dyDescent="0.2">
      <c r="A2360" s="38">
        <v>20253128020</v>
      </c>
      <c r="B2360" s="35" t="s">
        <v>3623</v>
      </c>
      <c r="C2360" s="39" t="s">
        <v>3624</v>
      </c>
      <c r="D2360" s="29" t="s">
        <v>0</v>
      </c>
      <c r="E2360" s="30" t="s">
        <v>12</v>
      </c>
    </row>
    <row r="2361" spans="1:5" x14ac:dyDescent="0.2">
      <c r="A2361" s="40">
        <v>20266393602</v>
      </c>
      <c r="B2361" s="37" t="s">
        <v>889</v>
      </c>
      <c r="C2361" s="32" t="s">
        <v>3625</v>
      </c>
      <c r="D2361" s="33" t="s">
        <v>0</v>
      </c>
      <c r="E2361" s="34" t="s">
        <v>9</v>
      </c>
    </row>
    <row r="2362" spans="1:5" x14ac:dyDescent="0.2">
      <c r="A2362" s="26">
        <v>20415428538</v>
      </c>
      <c r="B2362" s="35" t="s">
        <v>3626</v>
      </c>
      <c r="C2362" s="39" t="s">
        <v>3627</v>
      </c>
      <c r="D2362" s="29" t="s">
        <v>39</v>
      </c>
      <c r="E2362" s="30" t="s">
        <v>4</v>
      </c>
    </row>
    <row r="2363" spans="1:5" x14ac:dyDescent="0.2">
      <c r="A2363" s="40">
        <v>20301400234</v>
      </c>
      <c r="B2363" s="37" t="s">
        <v>3628</v>
      </c>
      <c r="C2363" s="42" t="s">
        <v>183</v>
      </c>
      <c r="D2363" s="33" t="s">
        <v>0</v>
      </c>
      <c r="E2363" s="34" t="s">
        <v>12</v>
      </c>
    </row>
    <row r="2364" spans="1:5" x14ac:dyDescent="0.2">
      <c r="A2364" s="38">
        <v>27322611027</v>
      </c>
      <c r="B2364" s="35" t="s">
        <v>116</v>
      </c>
      <c r="C2364" s="39" t="s">
        <v>1658</v>
      </c>
      <c r="D2364" s="29" t="s">
        <v>39</v>
      </c>
      <c r="E2364" s="30" t="s">
        <v>32</v>
      </c>
    </row>
    <row r="2365" spans="1:5" x14ac:dyDescent="0.2">
      <c r="A2365" s="40">
        <v>27346237983</v>
      </c>
      <c r="B2365" s="37" t="s">
        <v>3629</v>
      </c>
      <c r="C2365" s="42" t="s">
        <v>780</v>
      </c>
      <c r="D2365" s="33" t="s">
        <v>0</v>
      </c>
      <c r="E2365" s="34" t="s">
        <v>12</v>
      </c>
    </row>
    <row r="2366" spans="1:5" x14ac:dyDescent="0.2">
      <c r="A2366" s="38">
        <v>20346324989</v>
      </c>
      <c r="B2366" s="35" t="s">
        <v>104</v>
      </c>
      <c r="C2366" s="39" t="s">
        <v>1659</v>
      </c>
      <c r="D2366" s="29" t="s">
        <v>39</v>
      </c>
      <c r="E2366" s="30" t="s">
        <v>32</v>
      </c>
    </row>
    <row r="2367" spans="1:5" x14ac:dyDescent="0.2">
      <c r="A2367" s="40">
        <v>20333860148</v>
      </c>
      <c r="B2367" s="37" t="s">
        <v>3630</v>
      </c>
      <c r="C2367" s="32" t="s">
        <v>3631</v>
      </c>
      <c r="D2367" s="33" t="s">
        <v>39</v>
      </c>
      <c r="E2367" s="34" t="s">
        <v>12</v>
      </c>
    </row>
    <row r="2368" spans="1:5" x14ac:dyDescent="0.2">
      <c r="A2368" s="26">
        <v>27176993907</v>
      </c>
      <c r="B2368" s="35" t="s">
        <v>3632</v>
      </c>
      <c r="C2368" s="36" t="s">
        <v>1115</v>
      </c>
      <c r="D2368" s="29" t="s">
        <v>50</v>
      </c>
      <c r="E2368" s="30" t="s">
        <v>1095</v>
      </c>
    </row>
    <row r="2369" spans="1:5" x14ac:dyDescent="0.2">
      <c r="A2369" s="25">
        <v>27273853435</v>
      </c>
      <c r="B2369" s="37" t="s">
        <v>445</v>
      </c>
      <c r="C2369" s="32" t="s">
        <v>1660</v>
      </c>
      <c r="D2369" s="33" t="s">
        <v>39</v>
      </c>
      <c r="E2369" s="34" t="s">
        <v>3</v>
      </c>
    </row>
    <row r="2370" spans="1:5" x14ac:dyDescent="0.2">
      <c r="A2370" s="38">
        <v>27167613336</v>
      </c>
      <c r="B2370" s="35" t="s">
        <v>41</v>
      </c>
      <c r="C2370" s="39" t="s">
        <v>1307</v>
      </c>
      <c r="D2370" s="29" t="s">
        <v>6</v>
      </c>
      <c r="E2370" s="30" t="s">
        <v>32</v>
      </c>
    </row>
    <row r="2371" spans="1:5" x14ac:dyDescent="0.2">
      <c r="A2371" s="40">
        <v>27221323861</v>
      </c>
      <c r="B2371" s="37" t="s">
        <v>41</v>
      </c>
      <c r="C2371" s="32" t="s">
        <v>1158</v>
      </c>
      <c r="D2371" s="33" t="s">
        <v>34</v>
      </c>
      <c r="E2371" s="34" t="s">
        <v>32</v>
      </c>
    </row>
    <row r="2372" spans="1:5" x14ac:dyDescent="0.2">
      <c r="A2372" s="26">
        <v>27379830418</v>
      </c>
      <c r="B2372" s="35" t="s">
        <v>3633</v>
      </c>
      <c r="C2372" s="36" t="s">
        <v>3634</v>
      </c>
      <c r="D2372" s="29" t="s">
        <v>39</v>
      </c>
      <c r="E2372" s="30" t="s">
        <v>4218</v>
      </c>
    </row>
    <row r="2373" spans="1:5" x14ac:dyDescent="0.2">
      <c r="A2373" s="25">
        <v>20397626567</v>
      </c>
      <c r="B2373" s="37" t="s">
        <v>3635</v>
      </c>
      <c r="C2373" s="32" t="s">
        <v>3636</v>
      </c>
      <c r="D2373" s="48" t="s">
        <v>39</v>
      </c>
      <c r="E2373" s="34" t="s">
        <v>5</v>
      </c>
    </row>
    <row r="2374" spans="1:5" x14ac:dyDescent="0.2">
      <c r="A2374" s="26">
        <v>23250394314</v>
      </c>
      <c r="B2374" s="35" t="s">
        <v>446</v>
      </c>
      <c r="C2374" s="39" t="s">
        <v>1661</v>
      </c>
      <c r="D2374" s="29" t="s">
        <v>39</v>
      </c>
      <c r="E2374" s="30" t="s">
        <v>3</v>
      </c>
    </row>
    <row r="2375" spans="1:5" x14ac:dyDescent="0.2">
      <c r="A2375" s="40">
        <v>20416395277</v>
      </c>
      <c r="B2375" s="43" t="s">
        <v>1662</v>
      </c>
      <c r="C2375" s="42" t="s">
        <v>224</v>
      </c>
      <c r="D2375" s="33" t="s">
        <v>39</v>
      </c>
      <c r="E2375" s="34" t="s">
        <v>1</v>
      </c>
    </row>
    <row r="2376" spans="1:5" x14ac:dyDescent="0.2">
      <c r="A2376" s="26">
        <v>20179411327</v>
      </c>
      <c r="B2376" s="35" t="s">
        <v>645</v>
      </c>
      <c r="C2376" s="39" t="s">
        <v>3637</v>
      </c>
      <c r="D2376" s="29" t="s">
        <v>34</v>
      </c>
      <c r="E2376" s="30" t="s">
        <v>8</v>
      </c>
    </row>
    <row r="2377" spans="1:5" x14ac:dyDescent="0.2">
      <c r="A2377" s="25">
        <v>27160263720</v>
      </c>
      <c r="B2377" s="37" t="s">
        <v>645</v>
      </c>
      <c r="C2377" s="32" t="s">
        <v>3324</v>
      </c>
      <c r="D2377" s="33" t="s">
        <v>39</v>
      </c>
      <c r="E2377" s="34" t="s">
        <v>8</v>
      </c>
    </row>
    <row r="2378" spans="1:5" x14ac:dyDescent="0.2">
      <c r="A2378" s="38">
        <v>27329992700</v>
      </c>
      <c r="B2378" s="35" t="s">
        <v>645</v>
      </c>
      <c r="C2378" s="39" t="s">
        <v>3638</v>
      </c>
      <c r="D2378" s="29" t="s">
        <v>0</v>
      </c>
      <c r="E2378" s="30" t="s">
        <v>12</v>
      </c>
    </row>
    <row r="2379" spans="1:5" x14ac:dyDescent="0.2">
      <c r="A2379" s="25">
        <v>2032918459</v>
      </c>
      <c r="B2379" s="37" t="s">
        <v>645</v>
      </c>
      <c r="C2379" s="42" t="s">
        <v>3639</v>
      </c>
      <c r="D2379" s="33" t="s">
        <v>0</v>
      </c>
      <c r="E2379" s="34" t="s">
        <v>1095</v>
      </c>
    </row>
    <row r="2380" spans="1:5" x14ac:dyDescent="0.2">
      <c r="A2380" s="38">
        <v>20325424096</v>
      </c>
      <c r="B2380" s="35" t="s">
        <v>645</v>
      </c>
      <c r="C2380" s="39" t="s">
        <v>3640</v>
      </c>
      <c r="D2380" s="29" t="s">
        <v>39</v>
      </c>
      <c r="E2380" s="30" t="s">
        <v>12</v>
      </c>
    </row>
    <row r="2381" spans="1:5" x14ac:dyDescent="0.2">
      <c r="A2381" s="25">
        <v>27322717445</v>
      </c>
      <c r="B2381" s="43" t="s">
        <v>3641</v>
      </c>
      <c r="C2381" s="32" t="s">
        <v>3642</v>
      </c>
      <c r="D2381" s="33" t="s">
        <v>39</v>
      </c>
      <c r="E2381" s="34" t="s">
        <v>4218</v>
      </c>
    </row>
    <row r="2382" spans="1:5" x14ac:dyDescent="0.2">
      <c r="A2382" s="38">
        <v>27214318674</v>
      </c>
      <c r="B2382" s="41" t="s">
        <v>1810</v>
      </c>
      <c r="C2382" s="36" t="s">
        <v>132</v>
      </c>
      <c r="D2382" s="29" t="s">
        <v>34</v>
      </c>
      <c r="E2382" s="30" t="s">
        <v>14</v>
      </c>
    </row>
    <row r="2383" spans="1:5" x14ac:dyDescent="0.2">
      <c r="A2383" s="40">
        <v>27323126432</v>
      </c>
      <c r="B2383" s="43" t="s">
        <v>1811</v>
      </c>
      <c r="C2383" s="32" t="s">
        <v>1812</v>
      </c>
      <c r="D2383" s="33" t="s">
        <v>39</v>
      </c>
      <c r="E2383" s="34" t="s">
        <v>14</v>
      </c>
    </row>
    <row r="2384" spans="1:5" x14ac:dyDescent="0.2">
      <c r="A2384" s="38">
        <v>27176459781</v>
      </c>
      <c r="B2384" s="35" t="s">
        <v>890</v>
      </c>
      <c r="C2384" s="36" t="s">
        <v>2026</v>
      </c>
      <c r="D2384" s="29" t="s">
        <v>50</v>
      </c>
      <c r="E2384" s="30" t="s">
        <v>9</v>
      </c>
    </row>
    <row r="2385" spans="1:5" x14ac:dyDescent="0.2">
      <c r="A2385" s="40">
        <v>20219249919</v>
      </c>
      <c r="B2385" s="37" t="s">
        <v>3643</v>
      </c>
      <c r="C2385" s="32" t="s">
        <v>3644</v>
      </c>
      <c r="D2385" s="33" t="s">
        <v>34</v>
      </c>
      <c r="E2385" s="44" t="s">
        <v>658</v>
      </c>
    </row>
    <row r="2386" spans="1:5" x14ac:dyDescent="0.2">
      <c r="A2386" s="26">
        <v>27248916538</v>
      </c>
      <c r="B2386" s="35" t="s">
        <v>3645</v>
      </c>
      <c r="C2386" s="36" t="s">
        <v>3646</v>
      </c>
      <c r="D2386" s="29" t="s">
        <v>34</v>
      </c>
      <c r="E2386" s="30" t="s">
        <v>4218</v>
      </c>
    </row>
    <row r="2387" spans="1:5" x14ac:dyDescent="0.2">
      <c r="A2387" s="40">
        <v>27269278817</v>
      </c>
      <c r="B2387" s="37" t="s">
        <v>213</v>
      </c>
      <c r="C2387" s="32" t="s">
        <v>1162</v>
      </c>
      <c r="D2387" s="33" t="s">
        <v>34</v>
      </c>
      <c r="E2387" s="34" t="s">
        <v>32</v>
      </c>
    </row>
    <row r="2388" spans="1:5" x14ac:dyDescent="0.2">
      <c r="A2388" s="38">
        <v>23344885109</v>
      </c>
      <c r="B2388" s="35" t="s">
        <v>3647</v>
      </c>
      <c r="C2388" s="39" t="s">
        <v>3648</v>
      </c>
      <c r="D2388" s="29" t="s">
        <v>39</v>
      </c>
      <c r="E2388" s="30" t="s">
        <v>12</v>
      </c>
    </row>
    <row r="2389" spans="1:5" x14ac:dyDescent="0.2">
      <c r="A2389" s="25">
        <v>20134233398</v>
      </c>
      <c r="B2389" s="37" t="s">
        <v>3649</v>
      </c>
      <c r="C2389" s="32" t="s">
        <v>3650</v>
      </c>
      <c r="D2389" s="33" t="s">
        <v>34</v>
      </c>
      <c r="E2389" s="34" t="s">
        <v>13</v>
      </c>
    </row>
    <row r="2390" spans="1:5" x14ac:dyDescent="0.2">
      <c r="A2390" s="38">
        <v>23255701339</v>
      </c>
      <c r="B2390" s="35" t="s">
        <v>3651</v>
      </c>
      <c r="C2390" s="36" t="s">
        <v>120</v>
      </c>
      <c r="D2390" s="29" t="s">
        <v>0</v>
      </c>
      <c r="E2390" s="45" t="s">
        <v>658</v>
      </c>
    </row>
    <row r="2391" spans="1:5" x14ac:dyDescent="0.2">
      <c r="A2391" s="40">
        <v>20253080842</v>
      </c>
      <c r="B2391" s="37" t="s">
        <v>1076</v>
      </c>
      <c r="C2391" s="32" t="s">
        <v>1663</v>
      </c>
      <c r="D2391" s="33" t="s">
        <v>34</v>
      </c>
      <c r="E2391" s="34" t="s">
        <v>14</v>
      </c>
    </row>
    <row r="2392" spans="1:5" x14ac:dyDescent="0.2">
      <c r="A2392" s="26">
        <v>27248814255</v>
      </c>
      <c r="B2392" s="41" t="s">
        <v>1664</v>
      </c>
      <c r="C2392" s="39" t="s">
        <v>1813</v>
      </c>
      <c r="D2392" s="29" t="s">
        <v>0</v>
      </c>
      <c r="E2392" s="30" t="s">
        <v>3</v>
      </c>
    </row>
    <row r="2393" spans="1:5" x14ac:dyDescent="0.2">
      <c r="A2393" s="40">
        <v>20274838591</v>
      </c>
      <c r="B2393" s="37" t="s">
        <v>1814</v>
      </c>
      <c r="C2393" s="42" t="s">
        <v>1077</v>
      </c>
      <c r="D2393" s="33" t="s">
        <v>0</v>
      </c>
      <c r="E2393" s="34" t="s">
        <v>14</v>
      </c>
    </row>
    <row r="2394" spans="1:5" x14ac:dyDescent="0.2">
      <c r="A2394" s="38">
        <v>27203318338</v>
      </c>
      <c r="B2394" s="35" t="s">
        <v>3652</v>
      </c>
      <c r="C2394" s="36" t="s">
        <v>1844</v>
      </c>
      <c r="D2394" s="29" t="s">
        <v>0</v>
      </c>
      <c r="E2394" s="30" t="s">
        <v>12</v>
      </c>
    </row>
    <row r="2395" spans="1:5" x14ac:dyDescent="0.2">
      <c r="A2395" s="25">
        <v>27165948926</v>
      </c>
      <c r="B2395" s="37" t="s">
        <v>646</v>
      </c>
      <c r="C2395" s="32" t="s">
        <v>1213</v>
      </c>
      <c r="D2395" s="33" t="s">
        <v>6</v>
      </c>
      <c r="E2395" s="34" t="s">
        <v>8</v>
      </c>
    </row>
    <row r="2396" spans="1:5" x14ac:dyDescent="0.2">
      <c r="A2396" s="26">
        <v>20183935357</v>
      </c>
      <c r="B2396" s="35" t="s">
        <v>447</v>
      </c>
      <c r="C2396" s="39" t="s">
        <v>1665</v>
      </c>
      <c r="D2396" s="29" t="s">
        <v>50</v>
      </c>
      <c r="E2396" s="30" t="s">
        <v>3</v>
      </c>
    </row>
    <row r="2397" spans="1:5" x14ac:dyDescent="0.2">
      <c r="A2397" s="40">
        <v>20286717374</v>
      </c>
      <c r="B2397" s="37" t="s">
        <v>1078</v>
      </c>
      <c r="C2397" s="32" t="s">
        <v>1815</v>
      </c>
      <c r="D2397" s="33" t="s">
        <v>0</v>
      </c>
      <c r="E2397" s="34" t="s">
        <v>14</v>
      </c>
    </row>
    <row r="2398" spans="1:5" x14ac:dyDescent="0.2">
      <c r="A2398" s="26">
        <v>27182511019</v>
      </c>
      <c r="B2398" s="35" t="s">
        <v>3653</v>
      </c>
      <c r="C2398" s="39" t="s">
        <v>3654</v>
      </c>
      <c r="D2398" s="29" t="s">
        <v>34</v>
      </c>
      <c r="E2398" s="30" t="s">
        <v>7</v>
      </c>
    </row>
    <row r="2399" spans="1:5" x14ac:dyDescent="0.2">
      <c r="A2399" s="40">
        <v>27321474905</v>
      </c>
      <c r="B2399" s="37" t="s">
        <v>891</v>
      </c>
      <c r="C2399" s="32" t="s">
        <v>3655</v>
      </c>
      <c r="D2399" s="33" t="s">
        <v>0</v>
      </c>
      <c r="E2399" s="34" t="s">
        <v>9</v>
      </c>
    </row>
    <row r="2400" spans="1:5" x14ac:dyDescent="0.2">
      <c r="A2400" s="38">
        <v>20356096070</v>
      </c>
      <c r="B2400" s="35" t="s">
        <v>892</v>
      </c>
      <c r="C2400" s="39" t="s">
        <v>3656</v>
      </c>
      <c r="D2400" s="29" t="s">
        <v>0</v>
      </c>
      <c r="E2400" s="30" t="s">
        <v>9</v>
      </c>
    </row>
    <row r="2401" spans="1:5" x14ac:dyDescent="0.2">
      <c r="A2401" s="40">
        <v>20380174554</v>
      </c>
      <c r="B2401" s="43" t="s">
        <v>1666</v>
      </c>
      <c r="C2401" s="32" t="s">
        <v>3657</v>
      </c>
      <c r="D2401" s="33" t="s">
        <v>39</v>
      </c>
      <c r="E2401" s="34" t="s">
        <v>9</v>
      </c>
    </row>
    <row r="2402" spans="1:5" x14ac:dyDescent="0.2">
      <c r="A2402" s="38">
        <v>27204156587</v>
      </c>
      <c r="B2402" s="35" t="s">
        <v>1079</v>
      </c>
      <c r="C2402" s="39" t="s">
        <v>1667</v>
      </c>
      <c r="D2402" s="29" t="s">
        <v>39</v>
      </c>
      <c r="E2402" s="30" t="s">
        <v>14</v>
      </c>
    </row>
    <row r="2403" spans="1:5" x14ac:dyDescent="0.2">
      <c r="A2403" s="40">
        <v>27249298870</v>
      </c>
      <c r="B2403" s="37" t="s">
        <v>3658</v>
      </c>
      <c r="C2403" s="32" t="s">
        <v>3659</v>
      </c>
      <c r="D2403" s="33" t="s">
        <v>0</v>
      </c>
      <c r="E2403" s="34" t="s">
        <v>12</v>
      </c>
    </row>
    <row r="2404" spans="1:5" x14ac:dyDescent="0.2">
      <c r="A2404" s="38">
        <v>27296947658</v>
      </c>
      <c r="B2404" s="35" t="s">
        <v>3660</v>
      </c>
      <c r="C2404" s="39" t="s">
        <v>1677</v>
      </c>
      <c r="D2404" s="29" t="s">
        <v>39</v>
      </c>
      <c r="E2404" s="30" t="s">
        <v>12</v>
      </c>
    </row>
    <row r="2405" spans="1:5" x14ac:dyDescent="0.2">
      <c r="A2405" s="25">
        <v>27308763191</v>
      </c>
      <c r="B2405" s="37" t="s">
        <v>3661</v>
      </c>
      <c r="C2405" s="42" t="s">
        <v>2908</v>
      </c>
      <c r="D2405" s="33" t="s">
        <v>34</v>
      </c>
      <c r="E2405" s="34" t="s">
        <v>1095</v>
      </c>
    </row>
    <row r="2406" spans="1:5" x14ac:dyDescent="0.2">
      <c r="A2406" s="26">
        <v>27357202944</v>
      </c>
      <c r="B2406" s="35" t="s">
        <v>3662</v>
      </c>
      <c r="C2406" s="36" t="s">
        <v>986</v>
      </c>
      <c r="D2406" s="29" t="s">
        <v>39</v>
      </c>
      <c r="E2406" s="30" t="s">
        <v>1095</v>
      </c>
    </row>
    <row r="2407" spans="1:5" x14ac:dyDescent="0.2">
      <c r="A2407" s="25">
        <v>20122083609</v>
      </c>
      <c r="B2407" s="37" t="s">
        <v>3663</v>
      </c>
      <c r="C2407" s="32" t="s">
        <v>3664</v>
      </c>
      <c r="D2407" s="33" t="s">
        <v>6</v>
      </c>
      <c r="E2407" s="34" t="s">
        <v>13</v>
      </c>
    </row>
    <row r="2408" spans="1:5" x14ac:dyDescent="0.2">
      <c r="A2408" s="38">
        <v>27289726549</v>
      </c>
      <c r="B2408" s="35" t="s">
        <v>578</v>
      </c>
      <c r="C2408" s="39" t="s">
        <v>1474</v>
      </c>
      <c r="D2408" s="29" t="s">
        <v>34</v>
      </c>
      <c r="E2408" s="30" t="s">
        <v>461</v>
      </c>
    </row>
    <row r="2409" spans="1:5" x14ac:dyDescent="0.2">
      <c r="A2409" s="40">
        <v>20315502315</v>
      </c>
      <c r="B2409" s="37" t="s">
        <v>3665</v>
      </c>
      <c r="C2409" s="42" t="s">
        <v>3403</v>
      </c>
      <c r="D2409" s="33" t="s">
        <v>0</v>
      </c>
      <c r="E2409" s="34" t="s">
        <v>12</v>
      </c>
    </row>
    <row r="2410" spans="1:5" x14ac:dyDescent="0.2">
      <c r="A2410" s="38">
        <v>23200124944</v>
      </c>
      <c r="B2410" s="35" t="s">
        <v>579</v>
      </c>
      <c r="C2410" s="39" t="s">
        <v>1668</v>
      </c>
      <c r="D2410" s="29" t="s">
        <v>50</v>
      </c>
      <c r="E2410" s="30" t="s">
        <v>461</v>
      </c>
    </row>
    <row r="2411" spans="1:5" x14ac:dyDescent="0.2">
      <c r="A2411" s="40">
        <v>27935002309</v>
      </c>
      <c r="B2411" s="37" t="s">
        <v>1080</v>
      </c>
      <c r="C2411" s="42" t="s">
        <v>1816</v>
      </c>
      <c r="D2411" s="33" t="s">
        <v>34</v>
      </c>
      <c r="E2411" s="34" t="s">
        <v>14</v>
      </c>
    </row>
    <row r="2412" spans="1:5" x14ac:dyDescent="0.2">
      <c r="A2412" s="38">
        <v>27247047188</v>
      </c>
      <c r="B2412" s="35" t="s">
        <v>1081</v>
      </c>
      <c r="C2412" s="39" t="s">
        <v>1817</v>
      </c>
      <c r="D2412" s="29" t="s">
        <v>0</v>
      </c>
      <c r="E2412" s="30" t="s">
        <v>14</v>
      </c>
    </row>
    <row r="2413" spans="1:5" x14ac:dyDescent="0.2">
      <c r="A2413" s="40">
        <v>27335568872</v>
      </c>
      <c r="B2413" s="37" t="s">
        <v>893</v>
      </c>
      <c r="C2413" s="32" t="s">
        <v>3666</v>
      </c>
      <c r="D2413" s="33" t="s">
        <v>39</v>
      </c>
      <c r="E2413" s="34" t="s">
        <v>9</v>
      </c>
    </row>
    <row r="2414" spans="1:5" x14ac:dyDescent="0.2">
      <c r="A2414" s="26">
        <v>23116072114</v>
      </c>
      <c r="B2414" s="35" t="s">
        <v>3667</v>
      </c>
      <c r="C2414" s="39" t="s">
        <v>3668</v>
      </c>
      <c r="D2414" s="29" t="s">
        <v>0</v>
      </c>
      <c r="E2414" s="30" t="s">
        <v>4218</v>
      </c>
    </row>
    <row r="2415" spans="1:5" x14ac:dyDescent="0.2">
      <c r="A2415" s="25">
        <v>2334632461</v>
      </c>
      <c r="B2415" s="37" t="s">
        <v>3669</v>
      </c>
      <c r="C2415" s="42" t="s">
        <v>1144</v>
      </c>
      <c r="D2415" s="33" t="s">
        <v>39</v>
      </c>
      <c r="E2415" s="34" t="s">
        <v>1095</v>
      </c>
    </row>
    <row r="2416" spans="1:5" x14ac:dyDescent="0.2">
      <c r="A2416" s="38">
        <v>23266598599</v>
      </c>
      <c r="B2416" s="35" t="s">
        <v>894</v>
      </c>
      <c r="C2416" s="39" t="s">
        <v>3670</v>
      </c>
      <c r="D2416" s="29" t="s">
        <v>0</v>
      </c>
      <c r="E2416" s="30" t="s">
        <v>9</v>
      </c>
    </row>
    <row r="2417" spans="1:5" x14ac:dyDescent="0.2">
      <c r="A2417" s="40">
        <v>27184229612</v>
      </c>
      <c r="B2417" s="37" t="s">
        <v>3671</v>
      </c>
      <c r="C2417" s="32" t="s">
        <v>2260</v>
      </c>
      <c r="D2417" s="33" t="s">
        <v>39</v>
      </c>
      <c r="E2417" s="34" t="s">
        <v>11</v>
      </c>
    </row>
    <row r="2418" spans="1:5" x14ac:dyDescent="0.2">
      <c r="A2418" s="38">
        <v>20364986786</v>
      </c>
      <c r="B2418" s="35" t="s">
        <v>290</v>
      </c>
      <c r="C2418" s="36" t="s">
        <v>418</v>
      </c>
      <c r="D2418" s="29" t="s">
        <v>39</v>
      </c>
      <c r="E2418" s="30" t="s">
        <v>1</v>
      </c>
    </row>
    <row r="2419" spans="1:5" x14ac:dyDescent="0.2">
      <c r="A2419" s="40">
        <v>27373292961</v>
      </c>
      <c r="B2419" s="37" t="s">
        <v>895</v>
      </c>
      <c r="C2419" s="42" t="s">
        <v>31</v>
      </c>
      <c r="D2419" s="33" t="s">
        <v>39</v>
      </c>
      <c r="E2419" s="34" t="s">
        <v>9</v>
      </c>
    </row>
    <row r="2420" spans="1:5" x14ac:dyDescent="0.2">
      <c r="A2420" s="26">
        <v>27297646325</v>
      </c>
      <c r="B2420" s="41" t="s">
        <v>3672</v>
      </c>
      <c r="C2420" s="39" t="s">
        <v>3673</v>
      </c>
      <c r="D2420" s="29" t="s">
        <v>39</v>
      </c>
      <c r="E2420" s="30" t="s">
        <v>7</v>
      </c>
    </row>
    <row r="2421" spans="1:5" x14ac:dyDescent="0.2">
      <c r="A2421" s="25">
        <v>20202336656</v>
      </c>
      <c r="B2421" s="37" t="s">
        <v>3674</v>
      </c>
      <c r="C2421" s="42" t="s">
        <v>3675</v>
      </c>
      <c r="D2421" s="33" t="s">
        <v>6</v>
      </c>
      <c r="E2421" s="34" t="s">
        <v>1095</v>
      </c>
    </row>
    <row r="2422" spans="1:5" x14ac:dyDescent="0.2">
      <c r="A2422" s="26">
        <v>20204165360</v>
      </c>
      <c r="B2422" s="35" t="s">
        <v>3674</v>
      </c>
      <c r="C2422" s="36" t="s">
        <v>102</v>
      </c>
      <c r="D2422" s="29" t="s">
        <v>50</v>
      </c>
      <c r="E2422" s="30" t="s">
        <v>4</v>
      </c>
    </row>
    <row r="2423" spans="1:5" x14ac:dyDescent="0.2">
      <c r="A2423" s="25">
        <v>20264731357</v>
      </c>
      <c r="B2423" s="37" t="s">
        <v>3676</v>
      </c>
      <c r="C2423" s="42" t="s">
        <v>1604</v>
      </c>
      <c r="D2423" s="33" t="s">
        <v>34</v>
      </c>
      <c r="E2423" s="34" t="s">
        <v>1095</v>
      </c>
    </row>
    <row r="2424" spans="1:5" x14ac:dyDescent="0.2">
      <c r="A2424" s="26">
        <v>23204940169</v>
      </c>
      <c r="B2424" s="35" t="s">
        <v>3677</v>
      </c>
      <c r="C2424" s="36" t="s">
        <v>465</v>
      </c>
      <c r="D2424" s="29" t="s">
        <v>50</v>
      </c>
      <c r="E2424" s="30" t="s">
        <v>4</v>
      </c>
    </row>
    <row r="2425" spans="1:5" x14ac:dyDescent="0.2">
      <c r="A2425" s="25">
        <v>27238592637</v>
      </c>
      <c r="B2425" s="37" t="s">
        <v>3678</v>
      </c>
      <c r="C2425" s="42" t="s">
        <v>3679</v>
      </c>
      <c r="D2425" s="33" t="s">
        <v>50</v>
      </c>
      <c r="E2425" s="34" t="s">
        <v>1095</v>
      </c>
    </row>
    <row r="2426" spans="1:5" x14ac:dyDescent="0.2">
      <c r="A2426" s="26">
        <v>23295682469</v>
      </c>
      <c r="B2426" s="35" t="s">
        <v>3680</v>
      </c>
      <c r="C2426" s="39" t="s">
        <v>3681</v>
      </c>
      <c r="D2426" s="29" t="s">
        <v>39</v>
      </c>
      <c r="E2426" s="30" t="s">
        <v>7</v>
      </c>
    </row>
    <row r="2427" spans="1:5" x14ac:dyDescent="0.2">
      <c r="A2427" s="40">
        <v>23253127759</v>
      </c>
      <c r="B2427" s="37" t="s">
        <v>156</v>
      </c>
      <c r="C2427" s="32" t="s">
        <v>1112</v>
      </c>
      <c r="D2427" s="33" t="s">
        <v>39</v>
      </c>
      <c r="E2427" s="34" t="s">
        <v>32</v>
      </c>
    </row>
    <row r="2428" spans="1:5" x14ac:dyDescent="0.2">
      <c r="A2428" s="26">
        <v>27250421589</v>
      </c>
      <c r="B2428" s="35" t="s">
        <v>291</v>
      </c>
      <c r="C2428" s="39" t="s">
        <v>1669</v>
      </c>
      <c r="D2428" s="29" t="s">
        <v>34</v>
      </c>
      <c r="E2428" s="30" t="s">
        <v>3</v>
      </c>
    </row>
    <row r="2429" spans="1:5" x14ac:dyDescent="0.2">
      <c r="A2429" s="40">
        <v>27142503641</v>
      </c>
      <c r="B2429" s="37" t="s">
        <v>291</v>
      </c>
      <c r="C2429" s="32" t="s">
        <v>1818</v>
      </c>
      <c r="D2429" s="33" t="s">
        <v>50</v>
      </c>
      <c r="E2429" s="34" t="s">
        <v>1</v>
      </c>
    </row>
    <row r="2430" spans="1:5" x14ac:dyDescent="0.2">
      <c r="A2430" s="38">
        <v>27290836110</v>
      </c>
      <c r="B2430" s="35" t="s">
        <v>291</v>
      </c>
      <c r="C2430" s="39" t="s">
        <v>3682</v>
      </c>
      <c r="D2430" s="29" t="s">
        <v>0</v>
      </c>
      <c r="E2430" s="30" t="s">
        <v>12</v>
      </c>
    </row>
    <row r="2431" spans="1:5" x14ac:dyDescent="0.2">
      <c r="A2431" s="40">
        <v>27254814674</v>
      </c>
      <c r="B2431" s="37" t="s">
        <v>3683</v>
      </c>
      <c r="C2431" s="32" t="s">
        <v>3684</v>
      </c>
      <c r="D2431" s="33" t="s">
        <v>39</v>
      </c>
      <c r="E2431" s="34" t="s">
        <v>12</v>
      </c>
    </row>
    <row r="2432" spans="1:5" x14ac:dyDescent="0.2">
      <c r="A2432" s="38">
        <v>27380169644</v>
      </c>
      <c r="B2432" s="35" t="s">
        <v>3685</v>
      </c>
      <c r="C2432" s="39" t="s">
        <v>3686</v>
      </c>
      <c r="D2432" s="29" t="s">
        <v>39</v>
      </c>
      <c r="E2432" s="30" t="s">
        <v>12</v>
      </c>
    </row>
    <row r="2433" spans="1:5" x14ac:dyDescent="0.2">
      <c r="A2433" s="25">
        <v>20118955707</v>
      </c>
      <c r="B2433" s="37" t="s">
        <v>896</v>
      </c>
      <c r="C2433" s="32" t="s">
        <v>1701</v>
      </c>
      <c r="D2433" s="33" t="s">
        <v>39</v>
      </c>
      <c r="E2433" s="34" t="s">
        <v>4218</v>
      </c>
    </row>
    <row r="2434" spans="1:5" x14ac:dyDescent="0.2">
      <c r="A2434" s="26">
        <v>27418134556</v>
      </c>
      <c r="B2434" s="35" t="s">
        <v>896</v>
      </c>
      <c r="C2434" s="36" t="s">
        <v>3687</v>
      </c>
      <c r="D2434" s="29" t="s">
        <v>39</v>
      </c>
      <c r="E2434" s="30" t="s">
        <v>1095</v>
      </c>
    </row>
    <row r="2435" spans="1:5" x14ac:dyDescent="0.2">
      <c r="A2435" s="40">
        <v>20279493258</v>
      </c>
      <c r="B2435" s="37" t="s">
        <v>896</v>
      </c>
      <c r="C2435" s="42" t="s">
        <v>2464</v>
      </c>
      <c r="D2435" s="33" t="s">
        <v>34</v>
      </c>
      <c r="E2435" s="34" t="s">
        <v>9</v>
      </c>
    </row>
    <row r="2436" spans="1:5" x14ac:dyDescent="0.2">
      <c r="A2436" s="38">
        <v>27248928978</v>
      </c>
      <c r="B2436" s="35" t="s">
        <v>896</v>
      </c>
      <c r="C2436" s="39" t="s">
        <v>1655</v>
      </c>
      <c r="D2436" s="29" t="s">
        <v>34</v>
      </c>
      <c r="E2436" s="30" t="s">
        <v>9</v>
      </c>
    </row>
    <row r="2437" spans="1:5" x14ac:dyDescent="0.2">
      <c r="A2437" s="25">
        <v>23236872149</v>
      </c>
      <c r="B2437" s="37" t="s">
        <v>3688</v>
      </c>
      <c r="C2437" s="32" t="s">
        <v>3689</v>
      </c>
      <c r="D2437" s="33" t="s">
        <v>0</v>
      </c>
      <c r="E2437" s="34" t="s">
        <v>7</v>
      </c>
    </row>
    <row r="2438" spans="1:5" x14ac:dyDescent="0.2">
      <c r="A2438" s="26">
        <v>27251453107</v>
      </c>
      <c r="B2438" s="35" t="s">
        <v>647</v>
      </c>
      <c r="C2438" s="39" t="s">
        <v>3690</v>
      </c>
      <c r="D2438" s="29" t="s">
        <v>39</v>
      </c>
      <c r="E2438" s="30" t="s">
        <v>8</v>
      </c>
    </row>
    <row r="2439" spans="1:5" x14ac:dyDescent="0.2">
      <c r="A2439" s="25">
        <v>20238293821</v>
      </c>
      <c r="B2439" s="37" t="s">
        <v>2167</v>
      </c>
      <c r="C2439" s="32" t="s">
        <v>3691</v>
      </c>
      <c r="D2439" s="33" t="s">
        <v>34</v>
      </c>
      <c r="E2439" s="34" t="s">
        <v>7</v>
      </c>
    </row>
    <row r="2440" spans="1:5" x14ac:dyDescent="0.2">
      <c r="A2440" s="38">
        <v>27252266750</v>
      </c>
      <c r="B2440" s="35" t="s">
        <v>3692</v>
      </c>
      <c r="C2440" s="36" t="s">
        <v>986</v>
      </c>
      <c r="D2440" s="29" t="s">
        <v>39</v>
      </c>
      <c r="E2440" s="30" t="s">
        <v>12</v>
      </c>
    </row>
    <row r="2441" spans="1:5" x14ac:dyDescent="0.2">
      <c r="A2441" s="25">
        <v>20335060122</v>
      </c>
      <c r="B2441" s="37" t="s">
        <v>3693</v>
      </c>
      <c r="C2441" s="42" t="s">
        <v>2526</v>
      </c>
      <c r="D2441" s="33" t="s">
        <v>39</v>
      </c>
      <c r="E2441" s="34" t="s">
        <v>1095</v>
      </c>
    </row>
    <row r="2442" spans="1:5" x14ac:dyDescent="0.2">
      <c r="A2442" s="38">
        <v>27286721066</v>
      </c>
      <c r="B2442" s="35" t="s">
        <v>3694</v>
      </c>
      <c r="C2442" s="39" t="s">
        <v>3695</v>
      </c>
      <c r="D2442" s="29" t="s">
        <v>34</v>
      </c>
      <c r="E2442" s="30" t="s">
        <v>11</v>
      </c>
    </row>
    <row r="2443" spans="1:5" x14ac:dyDescent="0.2">
      <c r="A2443" s="25">
        <v>23926115529</v>
      </c>
      <c r="B2443" s="37" t="s">
        <v>292</v>
      </c>
      <c r="C2443" s="42" t="s">
        <v>999</v>
      </c>
      <c r="D2443" s="33" t="s">
        <v>34</v>
      </c>
      <c r="E2443" s="34" t="s">
        <v>4</v>
      </c>
    </row>
    <row r="2444" spans="1:5" x14ac:dyDescent="0.2">
      <c r="A2444" s="38">
        <v>23254585424</v>
      </c>
      <c r="B2444" s="35" t="s">
        <v>292</v>
      </c>
      <c r="C2444" s="39" t="s">
        <v>3696</v>
      </c>
      <c r="D2444" s="29" t="s">
        <v>34</v>
      </c>
      <c r="E2444" s="30" t="s">
        <v>12</v>
      </c>
    </row>
    <row r="2445" spans="1:5" x14ac:dyDescent="0.2">
      <c r="A2445" s="40">
        <v>27229194335</v>
      </c>
      <c r="B2445" s="37" t="s">
        <v>292</v>
      </c>
      <c r="C2445" s="32" t="s">
        <v>1670</v>
      </c>
      <c r="D2445" s="33" t="s">
        <v>34</v>
      </c>
      <c r="E2445" s="34" t="s">
        <v>1</v>
      </c>
    </row>
    <row r="2446" spans="1:5" x14ac:dyDescent="0.2">
      <c r="A2446" s="38">
        <v>27240414932</v>
      </c>
      <c r="B2446" s="35" t="s">
        <v>292</v>
      </c>
      <c r="C2446" s="39" t="s">
        <v>1643</v>
      </c>
      <c r="D2446" s="29" t="s">
        <v>39</v>
      </c>
      <c r="E2446" s="30" t="s">
        <v>14</v>
      </c>
    </row>
    <row r="2447" spans="1:5" x14ac:dyDescent="0.2">
      <c r="A2447" s="40">
        <v>27345661501</v>
      </c>
      <c r="B2447" s="37" t="s">
        <v>292</v>
      </c>
      <c r="C2447" s="32" t="s">
        <v>1822</v>
      </c>
      <c r="D2447" s="33" t="s">
        <v>0</v>
      </c>
      <c r="E2447" s="34" t="s">
        <v>12</v>
      </c>
    </row>
    <row r="2448" spans="1:5" x14ac:dyDescent="0.2">
      <c r="A2448" s="38">
        <v>20373528952</v>
      </c>
      <c r="B2448" s="41" t="s">
        <v>3697</v>
      </c>
      <c r="C2448" s="39" t="s">
        <v>3698</v>
      </c>
      <c r="D2448" s="29" t="s">
        <v>39</v>
      </c>
      <c r="E2448" s="30" t="s">
        <v>12</v>
      </c>
    </row>
    <row r="2449" spans="1:5" x14ac:dyDescent="0.2">
      <c r="A2449" s="25">
        <v>20309584962</v>
      </c>
      <c r="B2449" s="37" t="s">
        <v>3699</v>
      </c>
      <c r="C2449" s="42" t="s">
        <v>167</v>
      </c>
      <c r="D2449" s="33" t="s">
        <v>50</v>
      </c>
      <c r="E2449" s="34" t="s">
        <v>1095</v>
      </c>
    </row>
    <row r="2450" spans="1:5" x14ac:dyDescent="0.2">
      <c r="A2450" s="38">
        <v>23294190619</v>
      </c>
      <c r="B2450" s="41" t="s">
        <v>1671</v>
      </c>
      <c r="C2450" s="39" t="s">
        <v>1672</v>
      </c>
      <c r="D2450" s="29" t="s">
        <v>34</v>
      </c>
      <c r="E2450" s="30" t="s">
        <v>461</v>
      </c>
    </row>
    <row r="2451" spans="1:5" x14ac:dyDescent="0.2">
      <c r="A2451" s="40">
        <v>27125066742</v>
      </c>
      <c r="B2451" s="37" t="s">
        <v>582</v>
      </c>
      <c r="C2451" s="32" t="s">
        <v>1673</v>
      </c>
      <c r="D2451" s="33" t="s">
        <v>34</v>
      </c>
      <c r="E2451" s="34" t="s">
        <v>461</v>
      </c>
    </row>
    <row r="2452" spans="1:5" x14ac:dyDescent="0.2">
      <c r="A2452" s="38">
        <v>27172603144</v>
      </c>
      <c r="B2452" s="35" t="s">
        <v>897</v>
      </c>
      <c r="C2452" s="39" t="s">
        <v>3066</v>
      </c>
      <c r="D2452" s="29" t="s">
        <v>50</v>
      </c>
      <c r="E2452" s="30" t="s">
        <v>9</v>
      </c>
    </row>
    <row r="2453" spans="1:5" x14ac:dyDescent="0.2">
      <c r="A2453" s="40">
        <v>27206871305</v>
      </c>
      <c r="B2453" s="37" t="s">
        <v>123</v>
      </c>
      <c r="C2453" s="32" t="s">
        <v>1674</v>
      </c>
      <c r="D2453" s="33" t="s">
        <v>34</v>
      </c>
      <c r="E2453" s="34" t="s">
        <v>32</v>
      </c>
    </row>
    <row r="2454" spans="1:5" x14ac:dyDescent="0.2">
      <c r="A2454" s="38">
        <v>2754848191</v>
      </c>
      <c r="B2454" s="35" t="s">
        <v>3700</v>
      </c>
      <c r="C2454" s="41" t="s">
        <v>1392</v>
      </c>
      <c r="D2454" s="49" t="s">
        <v>6</v>
      </c>
      <c r="E2454" s="30" t="s">
        <v>12</v>
      </c>
    </row>
    <row r="2455" spans="1:5" x14ac:dyDescent="0.2">
      <c r="A2455" s="25">
        <v>27055726731</v>
      </c>
      <c r="B2455" s="37" t="s">
        <v>3701</v>
      </c>
      <c r="C2455" s="43" t="s">
        <v>3702</v>
      </c>
      <c r="D2455" s="50" t="s">
        <v>34</v>
      </c>
      <c r="E2455" s="34" t="s">
        <v>7</v>
      </c>
    </row>
    <row r="2456" spans="1:5" x14ac:dyDescent="0.2">
      <c r="A2456" s="26">
        <v>20226108212</v>
      </c>
      <c r="B2456" s="35" t="s">
        <v>3703</v>
      </c>
      <c r="C2456" s="35" t="s">
        <v>458</v>
      </c>
      <c r="D2456" s="49" t="s">
        <v>0</v>
      </c>
      <c r="E2456" s="30" t="s">
        <v>4218</v>
      </c>
    </row>
    <row r="2457" spans="1:5" x14ac:dyDescent="0.2">
      <c r="A2457" s="40">
        <v>20164767583</v>
      </c>
      <c r="B2457" s="37" t="s">
        <v>583</v>
      </c>
      <c r="C2457" s="43" t="s">
        <v>1197</v>
      </c>
      <c r="D2457" s="50" t="s">
        <v>34</v>
      </c>
      <c r="E2457" s="34" t="s">
        <v>461</v>
      </c>
    </row>
    <row r="2458" spans="1:5" x14ac:dyDescent="0.2">
      <c r="A2458" s="38">
        <v>20347723739</v>
      </c>
      <c r="B2458" s="35" t="s">
        <v>580</v>
      </c>
      <c r="C2458" s="41" t="s">
        <v>1675</v>
      </c>
      <c r="D2458" s="49" t="s">
        <v>39</v>
      </c>
      <c r="E2458" s="30" t="s">
        <v>461</v>
      </c>
    </row>
    <row r="2459" spans="1:5" x14ac:dyDescent="0.2">
      <c r="A2459" s="40">
        <v>27270999315</v>
      </c>
      <c r="B2459" s="37" t="s">
        <v>898</v>
      </c>
      <c r="C2459" s="43" t="s">
        <v>1158</v>
      </c>
      <c r="D2459" s="50" t="s">
        <v>34</v>
      </c>
      <c r="E2459" s="34" t="s">
        <v>9</v>
      </c>
    </row>
    <row r="2460" spans="1:5" x14ac:dyDescent="0.2">
      <c r="A2460" s="38">
        <v>23398104994</v>
      </c>
      <c r="B2460" s="35" t="s">
        <v>3704</v>
      </c>
      <c r="C2460" s="41" t="s">
        <v>1794</v>
      </c>
      <c r="D2460" s="49" t="s">
        <v>39</v>
      </c>
      <c r="E2460" s="30" t="s">
        <v>12</v>
      </c>
    </row>
    <row r="2461" spans="1:5" x14ac:dyDescent="0.2">
      <c r="A2461" s="40">
        <v>20161485927</v>
      </c>
      <c r="B2461" s="37" t="s">
        <v>74</v>
      </c>
      <c r="C2461" s="43" t="s">
        <v>1676</v>
      </c>
      <c r="D2461" s="50" t="s">
        <v>34</v>
      </c>
      <c r="E2461" s="34" t="s">
        <v>32</v>
      </c>
    </row>
    <row r="2462" spans="1:5" x14ac:dyDescent="0.2">
      <c r="A2462" s="38">
        <v>27357961209</v>
      </c>
      <c r="B2462" s="35" t="s">
        <v>3705</v>
      </c>
      <c r="C2462" s="41" t="s">
        <v>2201</v>
      </c>
      <c r="D2462" s="49" t="s">
        <v>39</v>
      </c>
      <c r="E2462" s="30" t="s">
        <v>11</v>
      </c>
    </row>
    <row r="2463" spans="1:5" x14ac:dyDescent="0.2">
      <c r="A2463" s="25">
        <v>27283669462</v>
      </c>
      <c r="B2463" s="37" t="s">
        <v>49</v>
      </c>
      <c r="C2463" s="43" t="s">
        <v>1677</v>
      </c>
      <c r="D2463" s="50" t="s">
        <v>39</v>
      </c>
      <c r="E2463" s="34" t="s">
        <v>3</v>
      </c>
    </row>
    <row r="2464" spans="1:5" x14ac:dyDescent="0.2">
      <c r="A2464" s="38">
        <v>20246870633</v>
      </c>
      <c r="B2464" s="35" t="s">
        <v>49</v>
      </c>
      <c r="C2464" s="41" t="s">
        <v>1678</v>
      </c>
      <c r="D2464" s="49" t="s">
        <v>50</v>
      </c>
      <c r="E2464" s="30" t="s">
        <v>32</v>
      </c>
    </row>
    <row r="2465" spans="1:5" x14ac:dyDescent="0.2">
      <c r="A2465" s="40">
        <v>27230771311</v>
      </c>
      <c r="B2465" s="37" t="s">
        <v>3706</v>
      </c>
      <c r="C2465" s="43" t="s">
        <v>3707</v>
      </c>
      <c r="D2465" s="50" t="s">
        <v>39</v>
      </c>
      <c r="E2465" s="34" t="s">
        <v>11</v>
      </c>
    </row>
    <row r="2466" spans="1:5" x14ac:dyDescent="0.2">
      <c r="A2466" s="38">
        <v>27235255664</v>
      </c>
      <c r="B2466" s="35" t="s">
        <v>581</v>
      </c>
      <c r="C2466" s="41" t="s">
        <v>1597</v>
      </c>
      <c r="D2466" s="49" t="s">
        <v>39</v>
      </c>
      <c r="E2466" s="30" t="s">
        <v>461</v>
      </c>
    </row>
    <row r="2467" spans="1:5" x14ac:dyDescent="0.2">
      <c r="A2467" s="25">
        <v>20389257312</v>
      </c>
      <c r="B2467" s="37" t="s">
        <v>3708</v>
      </c>
      <c r="C2467" s="37" t="s">
        <v>565</v>
      </c>
      <c r="D2467" s="50" t="s">
        <v>39</v>
      </c>
      <c r="E2467" s="34" t="s">
        <v>4218</v>
      </c>
    </row>
    <row r="2468" spans="1:5" x14ac:dyDescent="0.2">
      <c r="A2468" s="38">
        <v>20200128045</v>
      </c>
      <c r="B2468" s="41" t="s">
        <v>3709</v>
      </c>
      <c r="C2468" s="41" t="s">
        <v>3710</v>
      </c>
      <c r="D2468" s="49" t="s">
        <v>34</v>
      </c>
      <c r="E2468" s="30" t="s">
        <v>12</v>
      </c>
    </row>
    <row r="2469" spans="1:5" x14ac:dyDescent="0.2">
      <c r="A2469" s="40">
        <v>27378003364</v>
      </c>
      <c r="B2469" s="37" t="s">
        <v>1082</v>
      </c>
      <c r="C2469" s="43" t="s">
        <v>1819</v>
      </c>
      <c r="D2469" s="50" t="s">
        <v>39</v>
      </c>
      <c r="E2469" s="34" t="s">
        <v>14</v>
      </c>
    </row>
    <row r="2470" spans="1:5" x14ac:dyDescent="0.2">
      <c r="A2470" s="38">
        <v>27272393902</v>
      </c>
      <c r="B2470" s="35" t="s">
        <v>899</v>
      </c>
      <c r="C2470" s="41" t="s">
        <v>1118</v>
      </c>
      <c r="D2470" s="49" t="s">
        <v>0</v>
      </c>
      <c r="E2470" s="30" t="s">
        <v>9</v>
      </c>
    </row>
    <row r="2471" spans="1:5" x14ac:dyDescent="0.2">
      <c r="A2471" s="40">
        <v>27409986019</v>
      </c>
      <c r="B2471" s="37" t="s">
        <v>584</v>
      </c>
      <c r="C2471" s="37" t="s">
        <v>585</v>
      </c>
      <c r="D2471" s="50" t="s">
        <v>39</v>
      </c>
      <c r="E2471" s="34" t="s">
        <v>461</v>
      </c>
    </row>
    <row r="2472" spans="1:5" x14ac:dyDescent="0.2">
      <c r="A2472" s="26">
        <v>27240403930</v>
      </c>
      <c r="B2472" s="35" t="s">
        <v>3711</v>
      </c>
      <c r="C2472" s="35" t="s">
        <v>1395</v>
      </c>
      <c r="D2472" s="49" t="s">
        <v>50</v>
      </c>
      <c r="E2472" s="30" t="s">
        <v>1095</v>
      </c>
    </row>
    <row r="2473" spans="1:5" x14ac:dyDescent="0.2">
      <c r="A2473" s="40">
        <v>27252158699</v>
      </c>
      <c r="B2473" s="37" t="s">
        <v>3712</v>
      </c>
      <c r="C2473" s="43" t="s">
        <v>3713</v>
      </c>
      <c r="D2473" s="50" t="s">
        <v>39</v>
      </c>
      <c r="E2473" s="34" t="s">
        <v>11</v>
      </c>
    </row>
    <row r="2474" spans="1:5" x14ac:dyDescent="0.2">
      <c r="A2474" s="26">
        <v>23251526729</v>
      </c>
      <c r="B2474" s="35" t="s">
        <v>3714</v>
      </c>
      <c r="C2474" s="35" t="s">
        <v>3715</v>
      </c>
      <c r="D2474" s="49" t="s">
        <v>34</v>
      </c>
      <c r="E2474" s="30" t="s">
        <v>1095</v>
      </c>
    </row>
    <row r="2475" spans="1:5" x14ac:dyDescent="0.2">
      <c r="A2475" s="25">
        <v>20254013065</v>
      </c>
      <c r="B2475" s="37" t="s">
        <v>3716</v>
      </c>
      <c r="C2475" s="43" t="s">
        <v>1356</v>
      </c>
      <c r="D2475" s="50" t="s">
        <v>39</v>
      </c>
      <c r="E2475" s="34" t="s">
        <v>7</v>
      </c>
    </row>
    <row r="2476" spans="1:5" x14ac:dyDescent="0.2">
      <c r="A2476" s="26">
        <v>23216246594</v>
      </c>
      <c r="B2476" s="35" t="s">
        <v>3717</v>
      </c>
      <c r="C2476" s="35" t="s">
        <v>148</v>
      </c>
      <c r="D2476" s="49" t="s">
        <v>34</v>
      </c>
      <c r="E2476" s="30" t="s">
        <v>13</v>
      </c>
    </row>
    <row r="2477" spans="1:5" x14ac:dyDescent="0.2">
      <c r="A2477" s="25">
        <v>27133128293</v>
      </c>
      <c r="B2477" s="37" t="s">
        <v>3718</v>
      </c>
      <c r="C2477" s="37" t="s">
        <v>3719</v>
      </c>
      <c r="D2477" s="50" t="s">
        <v>6</v>
      </c>
      <c r="E2477" s="34" t="s">
        <v>1095</v>
      </c>
    </row>
    <row r="2478" spans="1:5" x14ac:dyDescent="0.2">
      <c r="A2478" s="26">
        <v>27357956175</v>
      </c>
      <c r="B2478" s="35" t="s">
        <v>3720</v>
      </c>
      <c r="C2478" s="35" t="s">
        <v>3721</v>
      </c>
      <c r="D2478" s="49" t="s">
        <v>39</v>
      </c>
      <c r="E2478" s="30" t="s">
        <v>4218</v>
      </c>
    </row>
    <row r="2479" spans="1:5" x14ac:dyDescent="0.2">
      <c r="A2479" s="25">
        <v>27217064967</v>
      </c>
      <c r="B2479" s="37" t="s">
        <v>1083</v>
      </c>
      <c r="C2479" s="37" t="s">
        <v>1048</v>
      </c>
      <c r="D2479" s="50" t="s">
        <v>34</v>
      </c>
      <c r="E2479" s="34" t="s">
        <v>4</v>
      </c>
    </row>
    <row r="2480" spans="1:5" x14ac:dyDescent="0.2">
      <c r="A2480" s="38">
        <v>20170821107</v>
      </c>
      <c r="B2480" s="35" t="s">
        <v>1083</v>
      </c>
      <c r="C2480" s="41" t="s">
        <v>1261</v>
      </c>
      <c r="D2480" s="49" t="s">
        <v>34</v>
      </c>
      <c r="E2480" s="30" t="s">
        <v>14</v>
      </c>
    </row>
    <row r="2481" spans="1:5" x14ac:dyDescent="0.2">
      <c r="A2481" s="40">
        <v>20207975045</v>
      </c>
      <c r="B2481" s="37" t="s">
        <v>151</v>
      </c>
      <c r="C2481" s="43" t="s">
        <v>1243</v>
      </c>
      <c r="D2481" s="50" t="s">
        <v>50</v>
      </c>
      <c r="E2481" s="34" t="s">
        <v>32</v>
      </c>
    </row>
    <row r="2482" spans="1:5" x14ac:dyDescent="0.2">
      <c r="A2482" s="38">
        <v>23202442684</v>
      </c>
      <c r="B2482" s="35" t="s">
        <v>151</v>
      </c>
      <c r="C2482" s="41" t="s">
        <v>1369</v>
      </c>
      <c r="D2482" s="49" t="s">
        <v>39</v>
      </c>
      <c r="E2482" s="30" t="s">
        <v>32</v>
      </c>
    </row>
    <row r="2483" spans="1:5" x14ac:dyDescent="0.2">
      <c r="A2483" s="40">
        <v>20217638608</v>
      </c>
      <c r="B2483" s="37" t="s">
        <v>1820</v>
      </c>
      <c r="C2483" s="37" t="s">
        <v>48</v>
      </c>
      <c r="D2483" s="50" t="s">
        <v>50</v>
      </c>
      <c r="E2483" s="34" t="s">
        <v>14</v>
      </c>
    </row>
    <row r="2484" spans="1:5" x14ac:dyDescent="0.2">
      <c r="A2484" s="38">
        <v>27321466198</v>
      </c>
      <c r="B2484" s="41" t="s">
        <v>3722</v>
      </c>
      <c r="C2484" s="35" t="s">
        <v>64</v>
      </c>
      <c r="D2484" s="49" t="s">
        <v>39</v>
      </c>
      <c r="E2484" s="30" t="s">
        <v>12</v>
      </c>
    </row>
    <row r="2485" spans="1:5" x14ac:dyDescent="0.2">
      <c r="A2485" s="25">
        <v>20289993925</v>
      </c>
      <c r="B2485" s="37" t="s">
        <v>3723</v>
      </c>
      <c r="C2485" s="43" t="s">
        <v>3724</v>
      </c>
      <c r="D2485" s="50" t="s">
        <v>34</v>
      </c>
      <c r="E2485" s="34" t="s">
        <v>4</v>
      </c>
    </row>
    <row r="2486" spans="1:5" x14ac:dyDescent="0.2">
      <c r="A2486" s="26">
        <v>20299077080</v>
      </c>
      <c r="B2486" s="35" t="s">
        <v>3723</v>
      </c>
      <c r="C2486" s="35" t="s">
        <v>48</v>
      </c>
      <c r="D2486" s="49" t="s">
        <v>39</v>
      </c>
      <c r="E2486" s="30" t="s">
        <v>4</v>
      </c>
    </row>
    <row r="2487" spans="1:5" x14ac:dyDescent="0.2">
      <c r="A2487" s="25">
        <v>27285196448</v>
      </c>
      <c r="B2487" s="37" t="s">
        <v>3723</v>
      </c>
      <c r="C2487" s="37" t="s">
        <v>3030</v>
      </c>
      <c r="D2487" s="50" t="s">
        <v>34</v>
      </c>
      <c r="E2487" s="34" t="s">
        <v>1095</v>
      </c>
    </row>
    <row r="2488" spans="1:5" x14ac:dyDescent="0.2">
      <c r="A2488" s="38">
        <v>20200700431</v>
      </c>
      <c r="B2488" s="35" t="s">
        <v>900</v>
      </c>
      <c r="C2488" s="35" t="s">
        <v>3725</v>
      </c>
      <c r="D2488" s="49" t="s">
        <v>0</v>
      </c>
      <c r="E2488" s="30" t="s">
        <v>9</v>
      </c>
    </row>
    <row r="2489" spans="1:5" x14ac:dyDescent="0.2">
      <c r="A2489" s="40">
        <v>24205405506</v>
      </c>
      <c r="B2489" s="37" t="s">
        <v>3726</v>
      </c>
      <c r="C2489" s="43" t="s">
        <v>3727</v>
      </c>
      <c r="D2489" s="50" t="s">
        <v>0</v>
      </c>
      <c r="E2489" s="34" t="s">
        <v>12</v>
      </c>
    </row>
    <row r="2490" spans="1:5" x14ac:dyDescent="0.2">
      <c r="A2490" s="38">
        <v>27392779448</v>
      </c>
      <c r="B2490" s="35" t="s">
        <v>586</v>
      </c>
      <c r="C2490" s="41" t="s">
        <v>1679</v>
      </c>
      <c r="D2490" s="49" t="s">
        <v>39</v>
      </c>
      <c r="E2490" s="30" t="s">
        <v>461</v>
      </c>
    </row>
    <row r="2491" spans="1:5" x14ac:dyDescent="0.2">
      <c r="A2491" s="40">
        <v>23321933084</v>
      </c>
      <c r="B2491" s="37" t="s">
        <v>293</v>
      </c>
      <c r="C2491" s="37" t="s">
        <v>294</v>
      </c>
      <c r="D2491" s="50" t="s">
        <v>39</v>
      </c>
      <c r="E2491" s="34" t="s">
        <v>1</v>
      </c>
    </row>
    <row r="2492" spans="1:5" x14ac:dyDescent="0.2">
      <c r="A2492" s="26">
        <v>27310919786</v>
      </c>
      <c r="B2492" s="35" t="s">
        <v>3728</v>
      </c>
      <c r="C2492" s="35" t="s">
        <v>3729</v>
      </c>
      <c r="D2492" s="49" t="s">
        <v>0</v>
      </c>
      <c r="E2492" s="30" t="s">
        <v>1095</v>
      </c>
    </row>
    <row r="2493" spans="1:5" x14ac:dyDescent="0.2">
      <c r="A2493" s="25">
        <v>27264041614</v>
      </c>
      <c r="B2493" s="37" t="s">
        <v>3730</v>
      </c>
      <c r="C2493" s="37" t="s">
        <v>2040</v>
      </c>
      <c r="D2493" s="50" t="s">
        <v>34</v>
      </c>
      <c r="E2493" s="34" t="s">
        <v>13</v>
      </c>
    </row>
    <row r="2494" spans="1:5" x14ac:dyDescent="0.2">
      <c r="A2494" s="26">
        <v>27385899683</v>
      </c>
      <c r="B2494" s="35" t="s">
        <v>3731</v>
      </c>
      <c r="C2494" s="35" t="s">
        <v>507</v>
      </c>
      <c r="D2494" s="49" t="s">
        <v>39</v>
      </c>
      <c r="E2494" s="30" t="s">
        <v>13</v>
      </c>
    </row>
    <row r="2495" spans="1:5" x14ac:dyDescent="0.2">
      <c r="A2495" s="25">
        <v>23233724459</v>
      </c>
      <c r="B2495" s="37" t="s">
        <v>648</v>
      </c>
      <c r="C2495" s="43" t="s">
        <v>3732</v>
      </c>
      <c r="D2495" s="50" t="s">
        <v>34</v>
      </c>
      <c r="E2495" s="34" t="s">
        <v>8</v>
      </c>
    </row>
    <row r="2496" spans="1:5" x14ac:dyDescent="0.2">
      <c r="A2496" s="38">
        <v>20353997190</v>
      </c>
      <c r="B2496" s="35" t="s">
        <v>3733</v>
      </c>
      <c r="C2496" s="35" t="s">
        <v>224</v>
      </c>
      <c r="D2496" s="49" t="s">
        <v>39</v>
      </c>
      <c r="E2496" s="30" t="s">
        <v>12</v>
      </c>
    </row>
    <row r="2497" spans="1:5" x14ac:dyDescent="0.2">
      <c r="A2497" s="40">
        <v>20369361393</v>
      </c>
      <c r="B2497" s="37" t="s">
        <v>3733</v>
      </c>
      <c r="C2497" s="43" t="s">
        <v>3734</v>
      </c>
      <c r="D2497" s="50" t="s">
        <v>39</v>
      </c>
      <c r="E2497" s="34" t="s">
        <v>12</v>
      </c>
    </row>
    <row r="2498" spans="1:5" x14ac:dyDescent="0.2">
      <c r="A2498" s="38">
        <v>27273318238</v>
      </c>
      <c r="B2498" s="35" t="s">
        <v>3735</v>
      </c>
      <c r="C2498" s="41" t="s">
        <v>1597</v>
      </c>
      <c r="D2498" s="49" t="s">
        <v>39</v>
      </c>
      <c r="E2498" s="30" t="s">
        <v>11</v>
      </c>
    </row>
    <row r="2499" spans="1:5" x14ac:dyDescent="0.2">
      <c r="A2499" s="40">
        <v>20175695797</v>
      </c>
      <c r="B2499" s="37" t="s">
        <v>117</v>
      </c>
      <c r="C2499" s="43" t="s">
        <v>1680</v>
      </c>
      <c r="D2499" s="50" t="s">
        <v>0</v>
      </c>
      <c r="E2499" s="34" t="s">
        <v>32</v>
      </c>
    </row>
    <row r="2500" spans="1:5" x14ac:dyDescent="0.2">
      <c r="A2500" s="26">
        <v>27394857438</v>
      </c>
      <c r="B2500" s="35" t="s">
        <v>3736</v>
      </c>
      <c r="C2500" s="35" t="s">
        <v>64</v>
      </c>
      <c r="D2500" s="49" t="s">
        <v>39</v>
      </c>
      <c r="E2500" s="30" t="s">
        <v>1095</v>
      </c>
    </row>
    <row r="2501" spans="1:5" x14ac:dyDescent="0.2">
      <c r="A2501" s="25">
        <v>20354071151</v>
      </c>
      <c r="B2501" s="37" t="s">
        <v>3737</v>
      </c>
      <c r="C2501" s="37" t="s">
        <v>3569</v>
      </c>
      <c r="D2501" s="50" t="s">
        <v>39</v>
      </c>
      <c r="E2501" s="34" t="s">
        <v>1095</v>
      </c>
    </row>
    <row r="2502" spans="1:5" x14ac:dyDescent="0.2">
      <c r="A2502" s="26">
        <v>27186224227</v>
      </c>
      <c r="B2502" s="35" t="s">
        <v>649</v>
      </c>
      <c r="C2502" s="41" t="s">
        <v>3738</v>
      </c>
      <c r="D2502" s="49" t="s">
        <v>0</v>
      </c>
      <c r="E2502" s="30" t="s">
        <v>8</v>
      </c>
    </row>
    <row r="2503" spans="1:5" x14ac:dyDescent="0.2">
      <c r="A2503" s="25">
        <v>27264680919</v>
      </c>
      <c r="B2503" s="37" t="s">
        <v>3739</v>
      </c>
      <c r="C2503" s="37" t="s">
        <v>3740</v>
      </c>
      <c r="D2503" s="50" t="s">
        <v>0</v>
      </c>
      <c r="E2503" s="34" t="s">
        <v>1095</v>
      </c>
    </row>
    <row r="2504" spans="1:5" x14ac:dyDescent="0.2">
      <c r="A2504" s="26">
        <v>27206733123</v>
      </c>
      <c r="B2504" s="35" t="s">
        <v>3741</v>
      </c>
      <c r="C2504" s="35" t="s">
        <v>1649</v>
      </c>
      <c r="D2504" s="49" t="s">
        <v>50</v>
      </c>
      <c r="E2504" s="30" t="s">
        <v>1095</v>
      </c>
    </row>
    <row r="2505" spans="1:5" x14ac:dyDescent="0.2">
      <c r="A2505" s="25">
        <v>27244417979</v>
      </c>
      <c r="B2505" s="37" t="s">
        <v>1821</v>
      </c>
      <c r="C2505" s="43" t="s">
        <v>3742</v>
      </c>
      <c r="D2505" s="50" t="s">
        <v>34</v>
      </c>
      <c r="E2505" s="34" t="s">
        <v>4218</v>
      </c>
    </row>
    <row r="2506" spans="1:5" x14ac:dyDescent="0.2">
      <c r="A2506" s="38">
        <v>20345136151</v>
      </c>
      <c r="B2506" s="35" t="s">
        <v>1821</v>
      </c>
      <c r="C2506" s="41" t="s">
        <v>3743</v>
      </c>
      <c r="D2506" s="49" t="s">
        <v>39</v>
      </c>
      <c r="E2506" s="30" t="s">
        <v>9</v>
      </c>
    </row>
    <row r="2507" spans="1:5" x14ac:dyDescent="0.2">
      <c r="A2507" s="40">
        <v>20177550575</v>
      </c>
      <c r="B2507" s="37" t="s">
        <v>587</v>
      </c>
      <c r="C2507" s="37" t="s">
        <v>465</v>
      </c>
      <c r="D2507" s="50" t="s">
        <v>50</v>
      </c>
      <c r="E2507" s="34" t="s">
        <v>461</v>
      </c>
    </row>
    <row r="2508" spans="1:5" x14ac:dyDescent="0.2">
      <c r="A2508" s="38">
        <v>27267756479</v>
      </c>
      <c r="B2508" s="35" t="s">
        <v>1084</v>
      </c>
      <c r="C2508" s="41" t="s">
        <v>1822</v>
      </c>
      <c r="D2508" s="49" t="s">
        <v>34</v>
      </c>
      <c r="E2508" s="30" t="s">
        <v>14</v>
      </c>
    </row>
    <row r="2509" spans="1:5" x14ac:dyDescent="0.2">
      <c r="A2509" s="40">
        <v>27281713316</v>
      </c>
      <c r="B2509" s="37" t="s">
        <v>901</v>
      </c>
      <c r="C2509" s="43" t="s">
        <v>1681</v>
      </c>
      <c r="D2509" s="50" t="s">
        <v>0</v>
      </c>
      <c r="E2509" s="34" t="s">
        <v>14</v>
      </c>
    </row>
    <row r="2510" spans="1:5" x14ac:dyDescent="0.2">
      <c r="A2510" s="38">
        <v>27283852267</v>
      </c>
      <c r="B2510" s="35" t="s">
        <v>901</v>
      </c>
      <c r="C2510" s="35" t="s">
        <v>93</v>
      </c>
      <c r="D2510" s="49" t="s">
        <v>0</v>
      </c>
      <c r="E2510" s="30" t="s">
        <v>9</v>
      </c>
    </row>
    <row r="2511" spans="1:5" x14ac:dyDescent="0.2">
      <c r="A2511" s="40">
        <v>27146713942</v>
      </c>
      <c r="B2511" s="37" t="s">
        <v>3744</v>
      </c>
      <c r="C2511" s="37" t="s">
        <v>197</v>
      </c>
      <c r="D2511" s="50" t="s">
        <v>6</v>
      </c>
      <c r="E2511" s="34" t="s">
        <v>4218</v>
      </c>
    </row>
    <row r="2512" spans="1:5" x14ac:dyDescent="0.2">
      <c r="A2512" s="38">
        <v>27400623339</v>
      </c>
      <c r="B2512" s="35" t="s">
        <v>3745</v>
      </c>
      <c r="C2512" s="35" t="s">
        <v>3746</v>
      </c>
      <c r="D2512" s="49" t="s">
        <v>39</v>
      </c>
      <c r="E2512" s="30" t="s">
        <v>12</v>
      </c>
    </row>
    <row r="2513" spans="1:5" x14ac:dyDescent="0.2">
      <c r="A2513" s="40">
        <v>27238290630</v>
      </c>
      <c r="B2513" s="37" t="s">
        <v>902</v>
      </c>
      <c r="C2513" s="43" t="s">
        <v>3747</v>
      </c>
      <c r="D2513" s="50" t="s">
        <v>34</v>
      </c>
      <c r="E2513" s="34" t="s">
        <v>9</v>
      </c>
    </row>
    <row r="2514" spans="1:5" x14ac:dyDescent="0.2">
      <c r="A2514" s="38">
        <v>27204413636</v>
      </c>
      <c r="B2514" s="35" t="s">
        <v>1085</v>
      </c>
      <c r="C2514" s="41" t="s">
        <v>1823</v>
      </c>
      <c r="D2514" s="49" t="s">
        <v>34</v>
      </c>
      <c r="E2514" s="30" t="s">
        <v>14</v>
      </c>
    </row>
    <row r="2515" spans="1:5" x14ac:dyDescent="0.2">
      <c r="A2515" s="40">
        <v>23118399714</v>
      </c>
      <c r="B2515" s="37" t="s">
        <v>588</v>
      </c>
      <c r="C2515" s="43" t="s">
        <v>1118</v>
      </c>
      <c r="D2515" s="50" t="s">
        <v>6</v>
      </c>
      <c r="E2515" s="34" t="s">
        <v>461</v>
      </c>
    </row>
    <row r="2516" spans="1:5" x14ac:dyDescent="0.2">
      <c r="A2516" s="26">
        <v>20184297532</v>
      </c>
      <c r="B2516" s="35" t="s">
        <v>3748</v>
      </c>
      <c r="C2516" s="41" t="s">
        <v>3197</v>
      </c>
      <c r="D2516" s="52" t="s">
        <v>50</v>
      </c>
      <c r="E2516" s="30" t="s">
        <v>5</v>
      </c>
    </row>
    <row r="2517" spans="1:5" x14ac:dyDescent="0.2">
      <c r="A2517" s="40">
        <v>27172256177</v>
      </c>
      <c r="B2517" s="37" t="s">
        <v>1086</v>
      </c>
      <c r="C2517" s="43" t="s">
        <v>1824</v>
      </c>
      <c r="D2517" s="50" t="s">
        <v>34</v>
      </c>
      <c r="E2517" s="34" t="s">
        <v>14</v>
      </c>
    </row>
    <row r="2518" spans="1:5" x14ac:dyDescent="0.2">
      <c r="A2518" s="38">
        <v>23378030854</v>
      </c>
      <c r="B2518" s="35" t="s">
        <v>1087</v>
      </c>
      <c r="C2518" s="35" t="s">
        <v>1088</v>
      </c>
      <c r="D2518" s="49" t="s">
        <v>39</v>
      </c>
      <c r="E2518" s="30" t="s">
        <v>14</v>
      </c>
    </row>
    <row r="2519" spans="1:5" x14ac:dyDescent="0.2">
      <c r="A2519" s="40">
        <v>23316169104</v>
      </c>
      <c r="B2519" s="37" t="s">
        <v>903</v>
      </c>
      <c r="C2519" s="37" t="s">
        <v>3749</v>
      </c>
      <c r="D2519" s="50" t="s">
        <v>0</v>
      </c>
      <c r="E2519" s="34" t="s">
        <v>9</v>
      </c>
    </row>
    <row r="2520" spans="1:5" x14ac:dyDescent="0.2">
      <c r="A2520" s="38">
        <v>23208318489</v>
      </c>
      <c r="B2520" s="35" t="s">
        <v>1825</v>
      </c>
      <c r="C2520" s="41" t="s">
        <v>1682</v>
      </c>
      <c r="D2520" s="49" t="s">
        <v>39</v>
      </c>
      <c r="E2520" s="30" t="s">
        <v>1</v>
      </c>
    </row>
    <row r="2521" spans="1:5" x14ac:dyDescent="0.2">
      <c r="A2521" s="40">
        <v>27210818869</v>
      </c>
      <c r="B2521" s="37" t="s">
        <v>3750</v>
      </c>
      <c r="C2521" s="43" t="s">
        <v>3751</v>
      </c>
      <c r="D2521" s="50" t="s">
        <v>6</v>
      </c>
      <c r="E2521" s="34" t="s">
        <v>12</v>
      </c>
    </row>
    <row r="2522" spans="1:5" x14ac:dyDescent="0.2">
      <c r="A2522" s="26">
        <v>20244283331</v>
      </c>
      <c r="B2522" s="35" t="s">
        <v>3752</v>
      </c>
      <c r="C2522" s="41" t="s">
        <v>3753</v>
      </c>
      <c r="D2522" s="52" t="s">
        <v>34</v>
      </c>
      <c r="E2522" s="30" t="s">
        <v>5</v>
      </c>
    </row>
    <row r="2523" spans="1:5" x14ac:dyDescent="0.2">
      <c r="A2523" s="40">
        <v>27134239323</v>
      </c>
      <c r="B2523" s="37" t="s">
        <v>589</v>
      </c>
      <c r="C2523" s="43" t="s">
        <v>1683</v>
      </c>
      <c r="D2523" s="50" t="s">
        <v>34</v>
      </c>
      <c r="E2523" s="34" t="s">
        <v>461</v>
      </c>
    </row>
    <row r="2524" spans="1:5" x14ac:dyDescent="0.2">
      <c r="A2524" s="26">
        <v>20200120974</v>
      </c>
      <c r="B2524" s="35" t="s">
        <v>904</v>
      </c>
      <c r="C2524" s="35" t="s">
        <v>476</v>
      </c>
      <c r="D2524" s="49" t="s">
        <v>34</v>
      </c>
      <c r="E2524" s="30" t="s">
        <v>13</v>
      </c>
    </row>
    <row r="2525" spans="1:5" x14ac:dyDescent="0.2">
      <c r="A2525" s="25">
        <v>27240413731</v>
      </c>
      <c r="B2525" s="37" t="s">
        <v>904</v>
      </c>
      <c r="C2525" s="43" t="s">
        <v>3754</v>
      </c>
      <c r="D2525" s="50" t="s">
        <v>39</v>
      </c>
      <c r="E2525" s="34" t="s">
        <v>7</v>
      </c>
    </row>
    <row r="2526" spans="1:5" x14ac:dyDescent="0.2">
      <c r="A2526" s="38">
        <v>20268055682</v>
      </c>
      <c r="B2526" s="35" t="s">
        <v>904</v>
      </c>
      <c r="C2526" s="35" t="s">
        <v>224</v>
      </c>
      <c r="D2526" s="49" t="s">
        <v>39</v>
      </c>
      <c r="E2526" s="30" t="s">
        <v>4218</v>
      </c>
    </row>
    <row r="2527" spans="1:5" x14ac:dyDescent="0.2">
      <c r="A2527" s="40">
        <v>20280130614</v>
      </c>
      <c r="B2527" s="37" t="s">
        <v>904</v>
      </c>
      <c r="C2527" s="43" t="s">
        <v>3755</v>
      </c>
      <c r="D2527" s="50" t="s">
        <v>50</v>
      </c>
      <c r="E2527" s="34" t="s">
        <v>9</v>
      </c>
    </row>
    <row r="2528" spans="1:5" x14ac:dyDescent="0.2">
      <c r="A2528" s="38">
        <v>27236480483</v>
      </c>
      <c r="B2528" s="35" t="s">
        <v>904</v>
      </c>
      <c r="C2528" s="41" t="s">
        <v>3756</v>
      </c>
      <c r="D2528" s="49" t="s">
        <v>50</v>
      </c>
      <c r="E2528" s="30" t="s">
        <v>4218</v>
      </c>
    </row>
    <row r="2529" spans="1:5" x14ac:dyDescent="0.2">
      <c r="A2529" s="25">
        <v>20337780173</v>
      </c>
      <c r="B2529" s="37" t="s">
        <v>3757</v>
      </c>
      <c r="C2529" s="37" t="s">
        <v>3758</v>
      </c>
      <c r="D2529" s="50" t="s">
        <v>0</v>
      </c>
      <c r="E2529" s="34" t="s">
        <v>1095</v>
      </c>
    </row>
    <row r="2530" spans="1:5" x14ac:dyDescent="0.2">
      <c r="A2530" s="38">
        <v>27185488913</v>
      </c>
      <c r="B2530" s="35" t="s">
        <v>3759</v>
      </c>
      <c r="C2530" s="41" t="s">
        <v>3760</v>
      </c>
      <c r="D2530" s="49" t="s">
        <v>34</v>
      </c>
      <c r="E2530" s="30" t="s">
        <v>12</v>
      </c>
    </row>
    <row r="2531" spans="1:5" x14ac:dyDescent="0.2">
      <c r="A2531" s="40">
        <v>20277121175</v>
      </c>
      <c r="B2531" s="37" t="s">
        <v>3761</v>
      </c>
      <c r="C2531" s="37" t="s">
        <v>188</v>
      </c>
      <c r="D2531" s="50" t="s">
        <v>50</v>
      </c>
      <c r="E2531" s="34" t="s">
        <v>12</v>
      </c>
    </row>
    <row r="2532" spans="1:5" x14ac:dyDescent="0.2">
      <c r="A2532" s="26">
        <v>20223266739</v>
      </c>
      <c r="B2532" s="35" t="s">
        <v>448</v>
      </c>
      <c r="C2532" s="41" t="s">
        <v>1243</v>
      </c>
      <c r="D2532" s="49" t="s">
        <v>0</v>
      </c>
      <c r="E2532" s="30" t="s">
        <v>3</v>
      </c>
    </row>
    <row r="2533" spans="1:5" x14ac:dyDescent="0.2">
      <c r="A2533" s="25">
        <v>27148804872</v>
      </c>
      <c r="B2533" s="37" t="s">
        <v>448</v>
      </c>
      <c r="C2533" s="37" t="s">
        <v>2619</v>
      </c>
      <c r="D2533" s="50" t="s">
        <v>6</v>
      </c>
      <c r="E2533" s="34" t="s">
        <v>1095</v>
      </c>
    </row>
    <row r="2534" spans="1:5" x14ac:dyDescent="0.2">
      <c r="A2534" s="26">
        <v>27277669590</v>
      </c>
      <c r="B2534" s="35" t="s">
        <v>448</v>
      </c>
      <c r="C2534" s="35" t="s">
        <v>93</v>
      </c>
      <c r="D2534" s="49" t="s">
        <v>0</v>
      </c>
      <c r="E2534" s="30" t="s">
        <v>1095</v>
      </c>
    </row>
    <row r="2535" spans="1:5" x14ac:dyDescent="0.2">
      <c r="A2535" s="40">
        <v>27190393017</v>
      </c>
      <c r="B2535" s="43" t="s">
        <v>3762</v>
      </c>
      <c r="C2535" s="37" t="s">
        <v>1053</v>
      </c>
      <c r="D2535" s="50" t="s">
        <v>39</v>
      </c>
      <c r="E2535" s="34" t="s">
        <v>4218</v>
      </c>
    </row>
    <row r="2536" spans="1:5" x14ac:dyDescent="0.2">
      <c r="A2536" s="26">
        <v>20372294575</v>
      </c>
      <c r="B2536" s="41" t="s">
        <v>3763</v>
      </c>
      <c r="C2536" s="35" t="s">
        <v>3764</v>
      </c>
      <c r="D2536" s="49" t="s">
        <v>39</v>
      </c>
      <c r="E2536" s="30" t="s">
        <v>13</v>
      </c>
    </row>
    <row r="2537" spans="1:5" x14ac:dyDescent="0.2">
      <c r="A2537" s="40">
        <v>20326488233</v>
      </c>
      <c r="B2537" s="43" t="s">
        <v>1684</v>
      </c>
      <c r="C2537" s="43" t="s">
        <v>1685</v>
      </c>
      <c r="D2537" s="50" t="s">
        <v>0</v>
      </c>
      <c r="E2537" s="34" t="s">
        <v>32</v>
      </c>
    </row>
    <row r="2538" spans="1:5" x14ac:dyDescent="0.2">
      <c r="A2538" s="38">
        <v>27238986244</v>
      </c>
      <c r="B2538" s="35" t="s">
        <v>3765</v>
      </c>
      <c r="C2538" s="41" t="s">
        <v>3766</v>
      </c>
      <c r="D2538" s="49" t="s">
        <v>39</v>
      </c>
      <c r="E2538" s="30" t="s">
        <v>11</v>
      </c>
    </row>
    <row r="2539" spans="1:5" x14ac:dyDescent="0.2">
      <c r="A2539" s="40">
        <v>20210961675</v>
      </c>
      <c r="B2539" s="37" t="s">
        <v>590</v>
      </c>
      <c r="C2539" s="43" t="s">
        <v>3767</v>
      </c>
      <c r="D2539" s="50" t="s">
        <v>6</v>
      </c>
      <c r="E2539" s="34" t="s">
        <v>9</v>
      </c>
    </row>
    <row r="2540" spans="1:5" x14ac:dyDescent="0.2">
      <c r="A2540" s="38">
        <v>23178806769</v>
      </c>
      <c r="B2540" s="35" t="s">
        <v>590</v>
      </c>
      <c r="C2540" s="41" t="s">
        <v>1686</v>
      </c>
      <c r="D2540" s="49" t="s">
        <v>50</v>
      </c>
      <c r="E2540" s="30" t="s">
        <v>461</v>
      </c>
    </row>
    <row r="2541" spans="1:5" x14ac:dyDescent="0.2">
      <c r="A2541" s="40">
        <v>27270159058</v>
      </c>
      <c r="B2541" s="37" t="s">
        <v>590</v>
      </c>
      <c r="C2541" s="43" t="s">
        <v>1677</v>
      </c>
      <c r="D2541" s="50" t="s">
        <v>34</v>
      </c>
      <c r="E2541" s="34" t="s">
        <v>11</v>
      </c>
    </row>
    <row r="2542" spans="1:5" x14ac:dyDescent="0.2">
      <c r="A2542" s="38">
        <v>27291402793</v>
      </c>
      <c r="B2542" s="35" t="s">
        <v>905</v>
      </c>
      <c r="C2542" s="35" t="s">
        <v>3004</v>
      </c>
      <c r="D2542" s="49" t="s">
        <v>34</v>
      </c>
      <c r="E2542" s="30" t="s">
        <v>9</v>
      </c>
    </row>
    <row r="2543" spans="1:5" x14ac:dyDescent="0.2">
      <c r="A2543" s="25">
        <v>23259524814</v>
      </c>
      <c r="B2543" s="37" t="s">
        <v>3768</v>
      </c>
      <c r="C2543" s="43" t="s">
        <v>3769</v>
      </c>
      <c r="D2543" s="50" t="s">
        <v>34</v>
      </c>
      <c r="E2543" s="34" t="s">
        <v>13</v>
      </c>
    </row>
    <row r="2544" spans="1:5" x14ac:dyDescent="0.2">
      <c r="A2544" s="26">
        <v>20224271302</v>
      </c>
      <c r="B2544" s="35" t="s">
        <v>906</v>
      </c>
      <c r="C2544" s="35" t="s">
        <v>1836</v>
      </c>
      <c r="D2544" s="49" t="s">
        <v>39</v>
      </c>
      <c r="E2544" s="30" t="s">
        <v>13</v>
      </c>
    </row>
    <row r="2545" spans="1:5" x14ac:dyDescent="0.2">
      <c r="A2545" s="40">
        <v>20142432529</v>
      </c>
      <c r="B2545" s="37" t="s">
        <v>906</v>
      </c>
      <c r="C2545" s="43" t="s">
        <v>1826</v>
      </c>
      <c r="D2545" s="50" t="s">
        <v>39</v>
      </c>
      <c r="E2545" s="34" t="s">
        <v>14</v>
      </c>
    </row>
    <row r="2546" spans="1:5" x14ac:dyDescent="0.2">
      <c r="A2546" s="38">
        <v>27263922803</v>
      </c>
      <c r="B2546" s="35" t="s">
        <v>906</v>
      </c>
      <c r="C2546" s="41" t="s">
        <v>3559</v>
      </c>
      <c r="D2546" s="49" t="s">
        <v>34</v>
      </c>
      <c r="E2546" s="30" t="s">
        <v>9</v>
      </c>
    </row>
    <row r="2547" spans="1:5" x14ac:dyDescent="0.2">
      <c r="A2547" s="40">
        <v>23270999689</v>
      </c>
      <c r="B2547" s="37" t="s">
        <v>3770</v>
      </c>
      <c r="C2547" s="43" t="s">
        <v>1282</v>
      </c>
      <c r="D2547" s="50" t="s">
        <v>39</v>
      </c>
      <c r="E2547" s="34" t="s">
        <v>12</v>
      </c>
    </row>
    <row r="2548" spans="1:5" x14ac:dyDescent="0.2">
      <c r="A2548" s="38">
        <v>20294798359</v>
      </c>
      <c r="B2548" s="41" t="s">
        <v>1687</v>
      </c>
      <c r="C2548" s="41" t="s">
        <v>3771</v>
      </c>
      <c r="D2548" s="52" t="s">
        <v>0</v>
      </c>
      <c r="E2548" s="30" t="s">
        <v>5</v>
      </c>
    </row>
    <row r="2549" spans="1:5" x14ac:dyDescent="0.2">
      <c r="A2549" s="40">
        <v>23180698779</v>
      </c>
      <c r="B2549" s="37" t="s">
        <v>295</v>
      </c>
      <c r="C2549" s="43" t="s">
        <v>1827</v>
      </c>
      <c r="D2549" s="50" t="s">
        <v>6</v>
      </c>
      <c r="E2549" s="34" t="s">
        <v>1</v>
      </c>
    </row>
    <row r="2550" spans="1:5" x14ac:dyDescent="0.2">
      <c r="A2550" s="38">
        <v>27178285381</v>
      </c>
      <c r="B2550" s="35" t="s">
        <v>3772</v>
      </c>
      <c r="C2550" s="41" t="s">
        <v>2047</v>
      </c>
      <c r="D2550" s="49" t="s">
        <v>34</v>
      </c>
      <c r="E2550" s="30" t="s">
        <v>11</v>
      </c>
    </row>
    <row r="2551" spans="1:5" x14ac:dyDescent="0.2">
      <c r="A2551" s="40">
        <v>20200314140</v>
      </c>
      <c r="B2551" s="37" t="s">
        <v>296</v>
      </c>
      <c r="C2551" s="43" t="s">
        <v>1828</v>
      </c>
      <c r="D2551" s="50" t="s">
        <v>0</v>
      </c>
      <c r="E2551" s="34" t="s">
        <v>1</v>
      </c>
    </row>
    <row r="2552" spans="1:5" x14ac:dyDescent="0.2">
      <c r="A2552" s="38">
        <v>20321472517</v>
      </c>
      <c r="B2552" s="35" t="s">
        <v>296</v>
      </c>
      <c r="C2552" s="35" t="s">
        <v>2571</v>
      </c>
      <c r="D2552" s="49" t="s">
        <v>39</v>
      </c>
      <c r="E2552" s="30" t="s">
        <v>12</v>
      </c>
    </row>
    <row r="2553" spans="1:5" x14ac:dyDescent="0.2">
      <c r="A2553" s="25">
        <v>27241228830</v>
      </c>
      <c r="B2553" s="37" t="s">
        <v>3773</v>
      </c>
      <c r="C2553" s="37" t="s">
        <v>339</v>
      </c>
      <c r="D2553" s="50" t="s">
        <v>34</v>
      </c>
      <c r="E2553" s="34" t="s">
        <v>4</v>
      </c>
    </row>
    <row r="2554" spans="1:5" x14ac:dyDescent="0.2">
      <c r="A2554" s="38">
        <v>27331804032</v>
      </c>
      <c r="B2554" s="35" t="s">
        <v>3774</v>
      </c>
      <c r="C2554" s="35" t="s">
        <v>2460</v>
      </c>
      <c r="D2554" s="49" t="s">
        <v>0</v>
      </c>
      <c r="E2554" s="30" t="s">
        <v>12</v>
      </c>
    </row>
    <row r="2555" spans="1:5" x14ac:dyDescent="0.2">
      <c r="A2555" s="40">
        <v>27117013516</v>
      </c>
      <c r="B2555" s="37" t="s">
        <v>184</v>
      </c>
      <c r="C2555" s="43" t="s">
        <v>1158</v>
      </c>
      <c r="D2555" s="50" t="s">
        <v>6</v>
      </c>
      <c r="E2555" s="34" t="s">
        <v>32</v>
      </c>
    </row>
    <row r="2556" spans="1:5" x14ac:dyDescent="0.2">
      <c r="A2556" s="26">
        <v>2733899716</v>
      </c>
      <c r="B2556" s="35" t="s">
        <v>3775</v>
      </c>
      <c r="C2556" s="35" t="s">
        <v>1941</v>
      </c>
      <c r="D2556" s="49" t="s">
        <v>0</v>
      </c>
      <c r="E2556" s="30" t="s">
        <v>4218</v>
      </c>
    </row>
    <row r="2557" spans="1:5" x14ac:dyDescent="0.2">
      <c r="A2557" s="40">
        <v>20353995651</v>
      </c>
      <c r="B2557" s="37" t="s">
        <v>907</v>
      </c>
      <c r="C2557" s="43" t="s">
        <v>3776</v>
      </c>
      <c r="D2557" s="50" t="s">
        <v>39</v>
      </c>
      <c r="E2557" s="34" t="s">
        <v>9</v>
      </c>
    </row>
    <row r="2558" spans="1:5" x14ac:dyDescent="0.2">
      <c r="A2558" s="38">
        <v>27333348379</v>
      </c>
      <c r="B2558" s="35" t="s">
        <v>150</v>
      </c>
      <c r="C2558" s="41" t="s">
        <v>1688</v>
      </c>
      <c r="D2558" s="49" t="s">
        <v>0</v>
      </c>
      <c r="E2558" s="30" t="s">
        <v>32</v>
      </c>
    </row>
    <row r="2559" spans="1:5" x14ac:dyDescent="0.2">
      <c r="A2559" s="40">
        <v>27341699342</v>
      </c>
      <c r="B2559" s="37" t="s">
        <v>150</v>
      </c>
      <c r="C2559" s="43" t="s">
        <v>1689</v>
      </c>
      <c r="D2559" s="50" t="s">
        <v>0</v>
      </c>
      <c r="E2559" s="34" t="s">
        <v>32</v>
      </c>
    </row>
    <row r="2560" spans="1:5" x14ac:dyDescent="0.2">
      <c r="A2560" s="26">
        <v>27167610507</v>
      </c>
      <c r="B2560" s="35" t="s">
        <v>3777</v>
      </c>
      <c r="C2560" s="41" t="s">
        <v>1790</v>
      </c>
      <c r="D2560" s="49" t="s">
        <v>39</v>
      </c>
      <c r="E2560" s="30" t="s">
        <v>7</v>
      </c>
    </row>
    <row r="2561" spans="1:5" x14ac:dyDescent="0.2">
      <c r="A2561" s="25">
        <v>27956802615</v>
      </c>
      <c r="B2561" s="37" t="s">
        <v>3778</v>
      </c>
      <c r="C2561" s="37" t="s">
        <v>3779</v>
      </c>
      <c r="D2561" s="50" t="s">
        <v>0</v>
      </c>
      <c r="E2561" s="34" t="s">
        <v>1095</v>
      </c>
    </row>
    <row r="2562" spans="1:5" x14ac:dyDescent="0.2">
      <c r="A2562" s="26">
        <v>27237994480</v>
      </c>
      <c r="B2562" s="35" t="s">
        <v>3780</v>
      </c>
      <c r="C2562" s="35" t="s">
        <v>64</v>
      </c>
      <c r="D2562" s="49" t="s">
        <v>50</v>
      </c>
      <c r="E2562" s="30" t="s">
        <v>1095</v>
      </c>
    </row>
    <row r="2563" spans="1:5" x14ac:dyDescent="0.2">
      <c r="A2563" s="40">
        <v>20247043218</v>
      </c>
      <c r="B2563" s="37" t="s">
        <v>591</v>
      </c>
      <c r="C2563" s="43" t="s">
        <v>1690</v>
      </c>
      <c r="D2563" s="50" t="s">
        <v>34</v>
      </c>
      <c r="E2563" s="34" t="s">
        <v>461</v>
      </c>
    </row>
    <row r="2564" spans="1:5" x14ac:dyDescent="0.2">
      <c r="A2564" s="38">
        <v>27264289268</v>
      </c>
      <c r="B2564" s="35" t="s">
        <v>3781</v>
      </c>
      <c r="C2564" s="35" t="s">
        <v>2319</v>
      </c>
      <c r="D2564" s="49" t="s">
        <v>0</v>
      </c>
      <c r="E2564" s="30" t="s">
        <v>12</v>
      </c>
    </row>
    <row r="2565" spans="1:5" x14ac:dyDescent="0.2">
      <c r="A2565" s="40">
        <v>23179926504</v>
      </c>
      <c r="B2565" s="37" t="s">
        <v>3782</v>
      </c>
      <c r="C2565" s="43" t="s">
        <v>3783</v>
      </c>
      <c r="D2565" s="50" t="s">
        <v>50</v>
      </c>
      <c r="E2565" s="34" t="s">
        <v>12</v>
      </c>
    </row>
    <row r="2566" spans="1:5" x14ac:dyDescent="0.2">
      <c r="A2566" s="26">
        <v>20285325162</v>
      </c>
      <c r="B2566" s="35" t="s">
        <v>449</v>
      </c>
      <c r="C2566" s="35" t="s">
        <v>450</v>
      </c>
      <c r="D2566" s="49" t="s">
        <v>39</v>
      </c>
      <c r="E2566" s="30" t="s">
        <v>3</v>
      </c>
    </row>
    <row r="2567" spans="1:5" x14ac:dyDescent="0.2">
      <c r="A2567" s="40">
        <v>20285325170</v>
      </c>
      <c r="B2567" s="37" t="s">
        <v>449</v>
      </c>
      <c r="C2567" s="37" t="s">
        <v>66</v>
      </c>
      <c r="D2567" s="50" t="s">
        <v>0</v>
      </c>
      <c r="E2567" s="44" t="s">
        <v>658</v>
      </c>
    </row>
    <row r="2568" spans="1:5" x14ac:dyDescent="0.2">
      <c r="A2568" s="38">
        <v>23188291449</v>
      </c>
      <c r="B2568" s="41" t="s">
        <v>3784</v>
      </c>
      <c r="C2568" s="41" t="s">
        <v>3785</v>
      </c>
      <c r="D2568" s="49" t="s">
        <v>39</v>
      </c>
      <c r="E2568" s="45" t="s">
        <v>658</v>
      </c>
    </row>
    <row r="2569" spans="1:5" x14ac:dyDescent="0.2">
      <c r="A2569" s="25">
        <v>23125067204</v>
      </c>
      <c r="B2569" s="37" t="s">
        <v>3786</v>
      </c>
      <c r="C2569" s="37" t="s">
        <v>1048</v>
      </c>
      <c r="D2569" s="50" t="s">
        <v>50</v>
      </c>
      <c r="E2569" s="34" t="s">
        <v>1095</v>
      </c>
    </row>
    <row r="2570" spans="1:5" x14ac:dyDescent="0.2">
      <c r="A2570" s="26">
        <v>27259524178</v>
      </c>
      <c r="B2570" s="35" t="s">
        <v>3787</v>
      </c>
      <c r="C2570" s="35" t="s">
        <v>3788</v>
      </c>
      <c r="D2570" s="49" t="s">
        <v>34</v>
      </c>
      <c r="E2570" s="30" t="s">
        <v>4218</v>
      </c>
    </row>
    <row r="2571" spans="1:5" x14ac:dyDescent="0.2">
      <c r="A2571" s="25">
        <v>27223498200</v>
      </c>
      <c r="B2571" s="37" t="s">
        <v>3789</v>
      </c>
      <c r="C2571" s="37" t="s">
        <v>173</v>
      </c>
      <c r="D2571" s="50" t="s">
        <v>50</v>
      </c>
      <c r="E2571" s="34" t="s">
        <v>1095</v>
      </c>
    </row>
    <row r="2572" spans="1:5" x14ac:dyDescent="0.2">
      <c r="A2572" s="26">
        <v>23223518834</v>
      </c>
      <c r="B2572" s="35" t="s">
        <v>3790</v>
      </c>
      <c r="C2572" s="41" t="s">
        <v>3791</v>
      </c>
      <c r="D2572" s="49" t="s">
        <v>34</v>
      </c>
      <c r="E2572" s="30" t="s">
        <v>4218</v>
      </c>
    </row>
    <row r="2573" spans="1:5" x14ac:dyDescent="0.2">
      <c r="A2573" s="40">
        <v>27305750781</v>
      </c>
      <c r="B2573" s="37" t="s">
        <v>908</v>
      </c>
      <c r="C2573" s="43" t="s">
        <v>1369</v>
      </c>
      <c r="D2573" s="50" t="s">
        <v>0</v>
      </c>
      <c r="E2573" s="34" t="s">
        <v>9</v>
      </c>
    </row>
    <row r="2574" spans="1:5" x14ac:dyDescent="0.2">
      <c r="A2574" s="26">
        <v>2024490267</v>
      </c>
      <c r="B2574" s="35" t="s">
        <v>451</v>
      </c>
      <c r="C2574" s="35" t="s">
        <v>452</v>
      </c>
      <c r="D2574" s="49" t="s">
        <v>6</v>
      </c>
      <c r="E2574" s="30" t="s">
        <v>3</v>
      </c>
    </row>
    <row r="2575" spans="1:5" x14ac:dyDescent="0.2">
      <c r="A2575" s="25">
        <v>27240882952</v>
      </c>
      <c r="B2575" s="37" t="s">
        <v>3792</v>
      </c>
      <c r="C2575" s="43" t="s">
        <v>3793</v>
      </c>
      <c r="D2575" s="50" t="s">
        <v>0</v>
      </c>
      <c r="E2575" s="34" t="s">
        <v>4218</v>
      </c>
    </row>
    <row r="2576" spans="1:5" x14ac:dyDescent="0.2">
      <c r="A2576" s="26">
        <v>27230918215</v>
      </c>
      <c r="B2576" s="35" t="s">
        <v>650</v>
      </c>
      <c r="C2576" s="41" t="s">
        <v>3794</v>
      </c>
      <c r="D2576" s="49" t="s">
        <v>34</v>
      </c>
      <c r="E2576" s="30" t="s">
        <v>8</v>
      </c>
    </row>
    <row r="2577" spans="1:5" x14ac:dyDescent="0.2">
      <c r="A2577" s="40">
        <v>27231309700</v>
      </c>
      <c r="B2577" s="37" t="s">
        <v>650</v>
      </c>
      <c r="C2577" s="43" t="s">
        <v>1219</v>
      </c>
      <c r="D2577" s="50" t="s">
        <v>39</v>
      </c>
      <c r="E2577" s="34" t="s">
        <v>12</v>
      </c>
    </row>
    <row r="2578" spans="1:5" x14ac:dyDescent="0.2">
      <c r="A2578" s="26">
        <v>27263862878</v>
      </c>
      <c r="B2578" s="41" t="s">
        <v>3795</v>
      </c>
      <c r="C2578" s="35" t="s">
        <v>1773</v>
      </c>
      <c r="D2578" s="49" t="s">
        <v>34</v>
      </c>
      <c r="E2578" s="30" t="s">
        <v>4218</v>
      </c>
    </row>
    <row r="2579" spans="1:5" x14ac:dyDescent="0.2">
      <c r="A2579" s="40">
        <v>20167276076</v>
      </c>
      <c r="B2579" s="37" t="s">
        <v>592</v>
      </c>
      <c r="C2579" s="43" t="s">
        <v>1691</v>
      </c>
      <c r="D2579" s="50" t="s">
        <v>34</v>
      </c>
      <c r="E2579" s="34" t="s">
        <v>461</v>
      </c>
    </row>
    <row r="2580" spans="1:5" x14ac:dyDescent="0.2">
      <c r="A2580" s="26">
        <v>27279477400</v>
      </c>
      <c r="B2580" s="35" t="s">
        <v>3796</v>
      </c>
      <c r="C2580" s="41" t="s">
        <v>3797</v>
      </c>
      <c r="D2580" s="49" t="s">
        <v>34</v>
      </c>
      <c r="E2580" s="30" t="s">
        <v>13</v>
      </c>
    </row>
    <row r="2581" spans="1:5" x14ac:dyDescent="0.2">
      <c r="A2581" s="40">
        <v>27174869397</v>
      </c>
      <c r="B2581" s="37" t="s">
        <v>3798</v>
      </c>
      <c r="C2581" s="43" t="s">
        <v>3799</v>
      </c>
      <c r="D2581" s="50" t="s">
        <v>0</v>
      </c>
      <c r="E2581" s="34" t="s">
        <v>12</v>
      </c>
    </row>
    <row r="2582" spans="1:5" x14ac:dyDescent="0.2">
      <c r="A2582" s="26">
        <v>27177992319</v>
      </c>
      <c r="B2582" s="35" t="s">
        <v>1127</v>
      </c>
      <c r="C2582" s="35" t="s">
        <v>1128</v>
      </c>
      <c r="D2582" s="49" t="s">
        <v>50</v>
      </c>
      <c r="E2582" s="30" t="s">
        <v>1095</v>
      </c>
    </row>
    <row r="2583" spans="1:5" x14ac:dyDescent="0.2">
      <c r="A2583" s="40">
        <v>27189044459</v>
      </c>
      <c r="B2583" s="43" t="s">
        <v>1692</v>
      </c>
      <c r="C2583" s="43" t="s">
        <v>3800</v>
      </c>
      <c r="D2583" s="50" t="s">
        <v>0</v>
      </c>
      <c r="E2583" s="34" t="s">
        <v>9</v>
      </c>
    </row>
    <row r="2584" spans="1:5" x14ac:dyDescent="0.2">
      <c r="A2584" s="38">
        <v>27309028916</v>
      </c>
      <c r="B2584" s="35" t="s">
        <v>297</v>
      </c>
      <c r="C2584" s="41" t="s">
        <v>1693</v>
      </c>
      <c r="D2584" s="49" t="s">
        <v>34</v>
      </c>
      <c r="E2584" s="30" t="s">
        <v>1</v>
      </c>
    </row>
    <row r="2585" spans="1:5" x14ac:dyDescent="0.2">
      <c r="A2585" s="40">
        <v>27225964381</v>
      </c>
      <c r="B2585" s="37" t="s">
        <v>909</v>
      </c>
      <c r="C2585" s="43" t="s">
        <v>3801</v>
      </c>
      <c r="D2585" s="50" t="s">
        <v>34</v>
      </c>
      <c r="E2585" s="34" t="s">
        <v>9</v>
      </c>
    </row>
    <row r="2586" spans="1:5" x14ac:dyDescent="0.2">
      <c r="A2586" s="38">
        <v>20160259915</v>
      </c>
      <c r="B2586" s="35" t="s">
        <v>1089</v>
      </c>
      <c r="C2586" s="41" t="s">
        <v>1694</v>
      </c>
      <c r="D2586" s="49" t="s">
        <v>39</v>
      </c>
      <c r="E2586" s="30" t="s">
        <v>14</v>
      </c>
    </row>
    <row r="2587" spans="1:5" x14ac:dyDescent="0.2">
      <c r="A2587" s="25">
        <v>2736238107</v>
      </c>
      <c r="B2587" s="37" t="s">
        <v>3802</v>
      </c>
      <c r="C2587" s="37" t="s">
        <v>132</v>
      </c>
      <c r="D2587" s="50" t="s">
        <v>39</v>
      </c>
      <c r="E2587" s="34" t="s">
        <v>1095</v>
      </c>
    </row>
    <row r="2588" spans="1:5" x14ac:dyDescent="0.2">
      <c r="A2588" s="26">
        <v>20185685056</v>
      </c>
      <c r="B2588" s="35" t="s">
        <v>651</v>
      </c>
      <c r="C2588" s="35" t="s">
        <v>452</v>
      </c>
      <c r="D2588" s="49" t="s">
        <v>34</v>
      </c>
      <c r="E2588" s="30" t="s">
        <v>8</v>
      </c>
    </row>
    <row r="2589" spans="1:5" x14ac:dyDescent="0.2">
      <c r="A2589" s="40">
        <v>20134238594</v>
      </c>
      <c r="B2589" s="37" t="s">
        <v>651</v>
      </c>
      <c r="C2589" s="43" t="s">
        <v>3803</v>
      </c>
      <c r="D2589" s="50" t="s">
        <v>6</v>
      </c>
      <c r="E2589" s="34" t="s">
        <v>12</v>
      </c>
    </row>
    <row r="2590" spans="1:5" x14ac:dyDescent="0.2">
      <c r="A2590" s="26">
        <v>20177897591</v>
      </c>
      <c r="B2590" s="41" t="s">
        <v>3804</v>
      </c>
      <c r="C2590" s="35" t="s">
        <v>48</v>
      </c>
      <c r="D2590" s="52" t="s">
        <v>6</v>
      </c>
      <c r="E2590" s="30" t="s">
        <v>5</v>
      </c>
    </row>
    <row r="2591" spans="1:5" x14ac:dyDescent="0.2">
      <c r="A2591" s="40">
        <v>27134232663</v>
      </c>
      <c r="B2591" s="37" t="s">
        <v>1090</v>
      </c>
      <c r="C2591" s="43" t="s">
        <v>1829</v>
      </c>
      <c r="D2591" s="50" t="s">
        <v>0</v>
      </c>
      <c r="E2591" s="34" t="s">
        <v>14</v>
      </c>
    </row>
    <row r="2592" spans="1:5" x14ac:dyDescent="0.2">
      <c r="A2592" s="38">
        <v>20169259837</v>
      </c>
      <c r="B2592" s="35" t="s">
        <v>3805</v>
      </c>
      <c r="C2592" s="41" t="s">
        <v>3806</v>
      </c>
      <c r="D2592" s="49" t="s">
        <v>34</v>
      </c>
      <c r="E2592" s="30" t="s">
        <v>12</v>
      </c>
    </row>
    <row r="2593" spans="1:5" x14ac:dyDescent="0.2">
      <c r="A2593" s="25">
        <v>20257206425</v>
      </c>
      <c r="B2593" s="43" t="s">
        <v>3807</v>
      </c>
      <c r="C2593" s="37" t="s">
        <v>999</v>
      </c>
      <c r="D2593" s="50" t="s">
        <v>39</v>
      </c>
      <c r="E2593" s="34" t="s">
        <v>4</v>
      </c>
    </row>
    <row r="2594" spans="1:5" x14ac:dyDescent="0.2">
      <c r="A2594" s="38">
        <v>20251900613</v>
      </c>
      <c r="B2594" s="35" t="s">
        <v>593</v>
      </c>
      <c r="C2594" s="41" t="s">
        <v>1695</v>
      </c>
      <c r="D2594" s="49" t="s">
        <v>50</v>
      </c>
      <c r="E2594" s="30" t="s">
        <v>461</v>
      </c>
    </row>
    <row r="2595" spans="1:5" x14ac:dyDescent="0.2">
      <c r="A2595" s="40">
        <v>27183334269</v>
      </c>
      <c r="B2595" s="37" t="s">
        <v>593</v>
      </c>
      <c r="C2595" s="43" t="s">
        <v>1395</v>
      </c>
      <c r="D2595" s="50" t="s">
        <v>50</v>
      </c>
      <c r="E2595" s="34" t="s">
        <v>12</v>
      </c>
    </row>
    <row r="2596" spans="1:5" x14ac:dyDescent="0.2">
      <c r="A2596" s="38">
        <v>27281713461</v>
      </c>
      <c r="B2596" s="41" t="s">
        <v>3808</v>
      </c>
      <c r="C2596" s="35" t="s">
        <v>3809</v>
      </c>
      <c r="D2596" s="49" t="s">
        <v>39</v>
      </c>
      <c r="E2596" s="45" t="s">
        <v>658</v>
      </c>
    </row>
    <row r="2597" spans="1:5" x14ac:dyDescent="0.2">
      <c r="A2597" s="40">
        <v>27238295179</v>
      </c>
      <c r="B2597" s="43" t="s">
        <v>3810</v>
      </c>
      <c r="C2597" s="43" t="s">
        <v>1640</v>
      </c>
      <c r="D2597" s="51" t="s">
        <v>50</v>
      </c>
      <c r="E2597" s="34" t="s">
        <v>5</v>
      </c>
    </row>
    <row r="2598" spans="1:5" x14ac:dyDescent="0.2">
      <c r="A2598" s="26">
        <v>23228510254</v>
      </c>
      <c r="B2598" s="35" t="s">
        <v>453</v>
      </c>
      <c r="C2598" s="41" t="s">
        <v>1696</v>
      </c>
      <c r="D2598" s="49" t="s">
        <v>34</v>
      </c>
      <c r="E2598" s="30" t="s">
        <v>3</v>
      </c>
    </row>
    <row r="2599" spans="1:5" x14ac:dyDescent="0.2">
      <c r="A2599" s="25">
        <v>20127073016</v>
      </c>
      <c r="B2599" s="43" t="s">
        <v>3811</v>
      </c>
      <c r="C2599" s="37" t="s">
        <v>2555</v>
      </c>
      <c r="D2599" s="50" t="s">
        <v>34</v>
      </c>
      <c r="E2599" s="34" t="s">
        <v>4</v>
      </c>
    </row>
    <row r="2600" spans="1:5" x14ac:dyDescent="0.2">
      <c r="A2600" s="38">
        <v>20207963551</v>
      </c>
      <c r="B2600" s="41" t="s">
        <v>3812</v>
      </c>
      <c r="C2600" s="41" t="s">
        <v>1377</v>
      </c>
      <c r="D2600" s="49" t="s">
        <v>39</v>
      </c>
      <c r="E2600" s="30" t="s">
        <v>12</v>
      </c>
    </row>
    <row r="2601" spans="1:5" x14ac:dyDescent="0.2">
      <c r="A2601" s="25">
        <v>27262745630</v>
      </c>
      <c r="B2601" s="37" t="s">
        <v>910</v>
      </c>
      <c r="C2601" s="37" t="s">
        <v>3813</v>
      </c>
      <c r="D2601" s="50" t="s">
        <v>0</v>
      </c>
      <c r="E2601" s="34" t="s">
        <v>1095</v>
      </c>
    </row>
    <row r="2602" spans="1:5" x14ac:dyDescent="0.2">
      <c r="A2602" s="38">
        <v>20355401171</v>
      </c>
      <c r="B2602" s="35" t="s">
        <v>910</v>
      </c>
      <c r="C2602" s="35" t="s">
        <v>385</v>
      </c>
      <c r="D2602" s="49" t="s">
        <v>0</v>
      </c>
      <c r="E2602" s="30" t="s">
        <v>9</v>
      </c>
    </row>
    <row r="2603" spans="1:5" x14ac:dyDescent="0.2">
      <c r="A2603" s="40">
        <v>27320081896</v>
      </c>
      <c r="B2603" s="43" t="s">
        <v>1697</v>
      </c>
      <c r="C2603" s="43" t="s">
        <v>1474</v>
      </c>
      <c r="D2603" s="50" t="s">
        <v>0</v>
      </c>
      <c r="E2603" s="34" t="s">
        <v>9</v>
      </c>
    </row>
    <row r="2604" spans="1:5" x14ac:dyDescent="0.2">
      <c r="A2604" s="38">
        <v>27173069885</v>
      </c>
      <c r="B2604" s="35" t="s">
        <v>3814</v>
      </c>
      <c r="C2604" s="41" t="s">
        <v>3815</v>
      </c>
      <c r="D2604" s="49" t="s">
        <v>50</v>
      </c>
      <c r="E2604" s="30" t="s">
        <v>4218</v>
      </c>
    </row>
    <row r="2605" spans="1:5" x14ac:dyDescent="0.2">
      <c r="A2605" s="40">
        <v>27251451724</v>
      </c>
      <c r="B2605" s="37" t="s">
        <v>3816</v>
      </c>
      <c r="C2605" s="43" t="s">
        <v>3817</v>
      </c>
      <c r="D2605" s="50" t="s">
        <v>39</v>
      </c>
      <c r="E2605" s="34" t="s">
        <v>12</v>
      </c>
    </row>
    <row r="2606" spans="1:5" x14ac:dyDescent="0.2">
      <c r="A2606" s="26">
        <v>20356097352</v>
      </c>
      <c r="B2606" s="35" t="s">
        <v>454</v>
      </c>
      <c r="C2606" s="35" t="s">
        <v>455</v>
      </c>
      <c r="D2606" s="49" t="s">
        <v>0</v>
      </c>
      <c r="E2606" s="30" t="s">
        <v>3</v>
      </c>
    </row>
    <row r="2607" spans="1:5" x14ac:dyDescent="0.2">
      <c r="A2607" s="40">
        <v>27165955043</v>
      </c>
      <c r="B2607" s="37" t="s">
        <v>205</v>
      </c>
      <c r="C2607" s="43" t="s">
        <v>1158</v>
      </c>
      <c r="D2607" s="50" t="s">
        <v>39</v>
      </c>
      <c r="E2607" s="34" t="s">
        <v>32</v>
      </c>
    </row>
    <row r="2608" spans="1:5" x14ac:dyDescent="0.2">
      <c r="A2608" s="38">
        <v>27216006009</v>
      </c>
      <c r="B2608" s="41" t="s">
        <v>1698</v>
      </c>
      <c r="C2608" s="41" t="s">
        <v>1699</v>
      </c>
      <c r="D2608" s="49" t="s">
        <v>50</v>
      </c>
      <c r="E2608" s="30" t="s">
        <v>32</v>
      </c>
    </row>
    <row r="2609" spans="1:5" x14ac:dyDescent="0.2">
      <c r="A2609" s="40">
        <v>27307288341</v>
      </c>
      <c r="B2609" s="37" t="s">
        <v>3818</v>
      </c>
      <c r="C2609" s="43" t="s">
        <v>3819</v>
      </c>
      <c r="D2609" s="50" t="s">
        <v>39</v>
      </c>
      <c r="E2609" s="34" t="s">
        <v>12</v>
      </c>
    </row>
    <row r="2610" spans="1:5" x14ac:dyDescent="0.2">
      <c r="A2610" s="26">
        <v>23202443834</v>
      </c>
      <c r="B2610" s="35" t="s">
        <v>456</v>
      </c>
      <c r="C2610" s="41" t="s">
        <v>1700</v>
      </c>
      <c r="D2610" s="49" t="s">
        <v>50</v>
      </c>
      <c r="E2610" s="30" t="s">
        <v>3</v>
      </c>
    </row>
    <row r="2611" spans="1:5" x14ac:dyDescent="0.2">
      <c r="A2611" s="25">
        <v>27241361549</v>
      </c>
      <c r="B2611" s="37" t="s">
        <v>3820</v>
      </c>
      <c r="C2611" s="37" t="s">
        <v>3821</v>
      </c>
      <c r="D2611" s="50" t="s">
        <v>50</v>
      </c>
      <c r="E2611" s="34" t="s">
        <v>4218</v>
      </c>
    </row>
    <row r="2612" spans="1:5" x14ac:dyDescent="0.2">
      <c r="A2612" s="38">
        <v>27265759403</v>
      </c>
      <c r="B2612" s="35" t="s">
        <v>3820</v>
      </c>
      <c r="C2612" s="35" t="s">
        <v>948</v>
      </c>
      <c r="D2612" s="49" t="s">
        <v>39</v>
      </c>
      <c r="E2612" s="30" t="s">
        <v>12</v>
      </c>
    </row>
    <row r="2613" spans="1:5" x14ac:dyDescent="0.2">
      <c r="A2613" s="40">
        <v>20254769143</v>
      </c>
      <c r="B2613" s="37" t="s">
        <v>3822</v>
      </c>
      <c r="C2613" s="37" t="s">
        <v>418</v>
      </c>
      <c r="D2613" s="50" t="s">
        <v>34</v>
      </c>
      <c r="E2613" s="34" t="s">
        <v>12</v>
      </c>
    </row>
    <row r="2614" spans="1:5" x14ac:dyDescent="0.2">
      <c r="A2614" s="26">
        <v>20354101778</v>
      </c>
      <c r="B2614" s="35" t="s">
        <v>3823</v>
      </c>
      <c r="C2614" s="41" t="s">
        <v>3824</v>
      </c>
      <c r="D2614" s="49" t="s">
        <v>39</v>
      </c>
      <c r="E2614" s="30" t="s">
        <v>13</v>
      </c>
    </row>
    <row r="2615" spans="1:5" x14ac:dyDescent="0.2">
      <c r="A2615" s="25">
        <v>27335900044</v>
      </c>
      <c r="B2615" s="37" t="s">
        <v>3825</v>
      </c>
      <c r="C2615" s="43" t="s">
        <v>1819</v>
      </c>
      <c r="D2615" s="50" t="s">
        <v>39</v>
      </c>
      <c r="E2615" s="34" t="s">
        <v>4</v>
      </c>
    </row>
    <row r="2616" spans="1:5" x14ac:dyDescent="0.2">
      <c r="A2616" s="38">
        <v>27337458632</v>
      </c>
      <c r="B2616" s="35" t="s">
        <v>911</v>
      </c>
      <c r="C2616" s="41" t="s">
        <v>2072</v>
      </c>
      <c r="D2616" s="49" t="s">
        <v>39</v>
      </c>
      <c r="E2616" s="30" t="s">
        <v>9</v>
      </c>
    </row>
    <row r="2617" spans="1:5" x14ac:dyDescent="0.2">
      <c r="A2617" s="40">
        <v>20220297927</v>
      </c>
      <c r="B2617" s="37" t="s">
        <v>3826</v>
      </c>
      <c r="C2617" s="43" t="s">
        <v>3827</v>
      </c>
      <c r="D2617" s="50" t="s">
        <v>34</v>
      </c>
      <c r="E2617" s="34" t="s">
        <v>11</v>
      </c>
    </row>
    <row r="2618" spans="1:5" x14ac:dyDescent="0.2">
      <c r="A2618" s="26">
        <v>27208922233</v>
      </c>
      <c r="B2618" s="35" t="s">
        <v>3828</v>
      </c>
      <c r="C2618" s="41" t="s">
        <v>3829</v>
      </c>
      <c r="D2618" s="49" t="s">
        <v>0</v>
      </c>
      <c r="E2618" s="30" t="s">
        <v>4218</v>
      </c>
    </row>
    <row r="2619" spans="1:5" x14ac:dyDescent="0.2">
      <c r="A2619" s="25">
        <v>27241369310</v>
      </c>
      <c r="B2619" s="43" t="s">
        <v>3830</v>
      </c>
      <c r="C2619" s="37" t="s">
        <v>3106</v>
      </c>
      <c r="D2619" s="50" t="s">
        <v>39</v>
      </c>
      <c r="E2619" s="34" t="s">
        <v>4218</v>
      </c>
    </row>
    <row r="2620" spans="1:5" x14ac:dyDescent="0.2">
      <c r="A2620" s="38">
        <v>20142695414</v>
      </c>
      <c r="B2620" s="35" t="s">
        <v>912</v>
      </c>
      <c r="C2620" s="41" t="s">
        <v>3831</v>
      </c>
      <c r="D2620" s="49" t="s">
        <v>6</v>
      </c>
      <c r="E2620" s="30" t="s">
        <v>9</v>
      </c>
    </row>
    <row r="2621" spans="1:5" x14ac:dyDescent="0.2">
      <c r="A2621" s="40">
        <v>20238718601</v>
      </c>
      <c r="B2621" s="37" t="s">
        <v>3832</v>
      </c>
      <c r="C2621" s="43" t="s">
        <v>3833</v>
      </c>
      <c r="D2621" s="50" t="s">
        <v>34</v>
      </c>
      <c r="E2621" s="34" t="s">
        <v>12</v>
      </c>
    </row>
    <row r="2622" spans="1:5" x14ac:dyDescent="0.2">
      <c r="A2622" s="38">
        <v>27181625983</v>
      </c>
      <c r="B2622" s="35" t="s">
        <v>3834</v>
      </c>
      <c r="C2622" s="41" t="s">
        <v>1394</v>
      </c>
      <c r="D2622" s="49" t="s">
        <v>0</v>
      </c>
      <c r="E2622" s="30" t="s">
        <v>12</v>
      </c>
    </row>
    <row r="2623" spans="1:5" x14ac:dyDescent="0.2">
      <c r="A2623" s="25">
        <v>20233469832</v>
      </c>
      <c r="B2623" s="37" t="s">
        <v>652</v>
      </c>
      <c r="C2623" s="43" t="s">
        <v>3835</v>
      </c>
      <c r="D2623" s="50" t="s">
        <v>34</v>
      </c>
      <c r="E2623" s="34" t="s">
        <v>8</v>
      </c>
    </row>
    <row r="2624" spans="1:5" x14ac:dyDescent="0.2">
      <c r="A2624" s="38">
        <v>27180718384</v>
      </c>
      <c r="B2624" s="35" t="s">
        <v>913</v>
      </c>
      <c r="C2624" s="35" t="s">
        <v>3836</v>
      </c>
      <c r="D2624" s="49" t="s">
        <v>34</v>
      </c>
      <c r="E2624" s="30" t="s">
        <v>9</v>
      </c>
    </row>
    <row r="2625" spans="1:5" x14ac:dyDescent="0.2">
      <c r="A2625" s="25">
        <v>20169258709</v>
      </c>
      <c r="B2625" s="37" t="s">
        <v>3837</v>
      </c>
      <c r="C2625" s="37" t="s">
        <v>3838</v>
      </c>
      <c r="D2625" s="50" t="s">
        <v>50</v>
      </c>
      <c r="E2625" s="34" t="s">
        <v>13</v>
      </c>
    </row>
    <row r="2626" spans="1:5" x14ac:dyDescent="0.2">
      <c r="A2626" s="38">
        <v>27225990544</v>
      </c>
      <c r="B2626" s="35" t="s">
        <v>1091</v>
      </c>
      <c r="C2626" s="41" t="s">
        <v>1307</v>
      </c>
      <c r="D2626" s="49" t="s">
        <v>34</v>
      </c>
      <c r="E2626" s="30" t="s">
        <v>11</v>
      </c>
    </row>
    <row r="2627" spans="1:5" x14ac:dyDescent="0.2">
      <c r="A2627" s="40">
        <v>27280708092</v>
      </c>
      <c r="B2627" s="37" t="s">
        <v>1091</v>
      </c>
      <c r="C2627" s="43" t="s">
        <v>1830</v>
      </c>
      <c r="D2627" s="50" t="s">
        <v>0</v>
      </c>
      <c r="E2627" s="34" t="s">
        <v>14</v>
      </c>
    </row>
    <row r="2628" spans="1:5" x14ac:dyDescent="0.2">
      <c r="A2628" s="26">
        <v>20236722660</v>
      </c>
      <c r="B2628" s="35" t="s">
        <v>3839</v>
      </c>
      <c r="C2628" s="35" t="s">
        <v>493</v>
      </c>
      <c r="D2628" s="49" t="s">
        <v>50</v>
      </c>
      <c r="E2628" s="30" t="s">
        <v>1095</v>
      </c>
    </row>
    <row r="2629" spans="1:5" x14ac:dyDescent="0.2">
      <c r="A2629" s="40">
        <v>20271941081</v>
      </c>
      <c r="B2629" s="37" t="s">
        <v>594</v>
      </c>
      <c r="C2629" s="43" t="s">
        <v>1701</v>
      </c>
      <c r="D2629" s="50" t="s">
        <v>0</v>
      </c>
      <c r="E2629" s="34" t="s">
        <v>461</v>
      </c>
    </row>
    <row r="2630" spans="1:5" x14ac:dyDescent="0.2">
      <c r="A2630" s="26">
        <v>27184287094</v>
      </c>
      <c r="B2630" s="35" t="s">
        <v>3840</v>
      </c>
      <c r="C2630" s="41" t="s">
        <v>2848</v>
      </c>
      <c r="D2630" s="49" t="s">
        <v>34</v>
      </c>
      <c r="E2630" s="30" t="s">
        <v>13</v>
      </c>
    </row>
    <row r="2631" spans="1:5" x14ac:dyDescent="0.2">
      <c r="A2631" s="25">
        <v>20247043501</v>
      </c>
      <c r="B2631" s="37" t="s">
        <v>457</v>
      </c>
      <c r="C2631" s="37" t="s">
        <v>458</v>
      </c>
      <c r="D2631" s="50" t="s">
        <v>34</v>
      </c>
      <c r="E2631" s="34" t="s">
        <v>3</v>
      </c>
    </row>
    <row r="2632" spans="1:5" x14ac:dyDescent="0.2">
      <c r="A2632" s="38">
        <v>27272157176</v>
      </c>
      <c r="B2632" s="41" t="s">
        <v>3841</v>
      </c>
      <c r="C2632" s="35" t="s">
        <v>968</v>
      </c>
      <c r="D2632" s="49" t="s">
        <v>34</v>
      </c>
      <c r="E2632" s="30" t="s">
        <v>11</v>
      </c>
    </row>
    <row r="2633" spans="1:5" x14ac:dyDescent="0.2">
      <c r="A2633" s="40">
        <v>24250162452</v>
      </c>
      <c r="B2633" s="37" t="s">
        <v>595</v>
      </c>
      <c r="C2633" s="43" t="s">
        <v>1702</v>
      </c>
      <c r="D2633" s="50" t="s">
        <v>0</v>
      </c>
      <c r="E2633" s="34" t="s">
        <v>461</v>
      </c>
    </row>
    <row r="2634" spans="1:5" x14ac:dyDescent="0.2">
      <c r="A2634" s="26">
        <v>27180386713</v>
      </c>
      <c r="B2634" s="35" t="s">
        <v>653</v>
      </c>
      <c r="C2634" s="41" t="s">
        <v>3842</v>
      </c>
      <c r="D2634" s="49" t="s">
        <v>34</v>
      </c>
      <c r="E2634" s="30" t="s">
        <v>8</v>
      </c>
    </row>
    <row r="2635" spans="1:5" x14ac:dyDescent="0.2">
      <c r="A2635" s="40">
        <v>20311424344</v>
      </c>
      <c r="B2635" s="43" t="s">
        <v>3843</v>
      </c>
      <c r="C2635" s="43" t="s">
        <v>3844</v>
      </c>
      <c r="D2635" s="50" t="s">
        <v>34</v>
      </c>
      <c r="E2635" s="34" t="s">
        <v>12</v>
      </c>
    </row>
    <row r="2636" spans="1:5" x14ac:dyDescent="0.2">
      <c r="A2636" s="38">
        <v>20348314190</v>
      </c>
      <c r="B2636" s="35" t="s">
        <v>914</v>
      </c>
      <c r="C2636" s="41" t="s">
        <v>1778</v>
      </c>
      <c r="D2636" s="49" t="s">
        <v>39</v>
      </c>
      <c r="E2636" s="30" t="s">
        <v>9</v>
      </c>
    </row>
    <row r="2637" spans="1:5" x14ac:dyDescent="0.2">
      <c r="A2637" s="25">
        <v>27131385329</v>
      </c>
      <c r="B2637" s="37" t="s">
        <v>146</v>
      </c>
      <c r="C2637" s="37" t="s">
        <v>3845</v>
      </c>
      <c r="D2637" s="50" t="s">
        <v>6</v>
      </c>
      <c r="E2637" s="34" t="s">
        <v>1095</v>
      </c>
    </row>
    <row r="2638" spans="1:5" x14ac:dyDescent="0.2">
      <c r="A2638" s="38">
        <v>27160448321</v>
      </c>
      <c r="B2638" s="35" t="s">
        <v>146</v>
      </c>
      <c r="C2638" s="41" t="s">
        <v>1703</v>
      </c>
      <c r="D2638" s="49" t="s">
        <v>6</v>
      </c>
      <c r="E2638" s="30" t="s">
        <v>32</v>
      </c>
    </row>
    <row r="2639" spans="1:5" x14ac:dyDescent="0.2">
      <c r="A2639" s="40">
        <v>27380168575</v>
      </c>
      <c r="B2639" s="37" t="s">
        <v>78</v>
      </c>
      <c r="C2639" s="43" t="s">
        <v>1704</v>
      </c>
      <c r="D2639" s="50" t="s">
        <v>39</v>
      </c>
      <c r="E2639" s="34" t="s">
        <v>32</v>
      </c>
    </row>
    <row r="2640" spans="1:5" x14ac:dyDescent="0.2">
      <c r="A2640" s="26">
        <v>20183635671</v>
      </c>
      <c r="B2640" s="35" t="s">
        <v>3846</v>
      </c>
      <c r="C2640" s="35" t="s">
        <v>2526</v>
      </c>
      <c r="D2640" s="49" t="s">
        <v>6</v>
      </c>
      <c r="E2640" s="30" t="s">
        <v>1095</v>
      </c>
    </row>
    <row r="2641" spans="1:5" x14ac:dyDescent="0.2">
      <c r="A2641" s="40">
        <v>27270912198</v>
      </c>
      <c r="B2641" s="37" t="s">
        <v>1092</v>
      </c>
      <c r="C2641" s="37" t="s">
        <v>53</v>
      </c>
      <c r="D2641" s="50" t="s">
        <v>0</v>
      </c>
      <c r="E2641" s="34" t="s">
        <v>14</v>
      </c>
    </row>
    <row r="2642" spans="1:5" x14ac:dyDescent="0.2">
      <c r="A2642" s="38">
        <v>27289906652</v>
      </c>
      <c r="B2642" s="35" t="s">
        <v>169</v>
      </c>
      <c r="C2642" s="41" t="s">
        <v>1705</v>
      </c>
      <c r="D2642" s="49" t="s">
        <v>39</v>
      </c>
      <c r="E2642" s="30" t="s">
        <v>32</v>
      </c>
    </row>
    <row r="2643" spans="1:5" x14ac:dyDescent="0.2">
      <c r="A2643" s="40">
        <v>27274089208</v>
      </c>
      <c r="B2643" s="37" t="s">
        <v>63</v>
      </c>
      <c r="C2643" s="37" t="s">
        <v>64</v>
      </c>
      <c r="D2643" s="50" t="s">
        <v>39</v>
      </c>
      <c r="E2643" s="34" t="s">
        <v>32</v>
      </c>
    </row>
    <row r="2644" spans="1:5" x14ac:dyDescent="0.2">
      <c r="A2644" s="38">
        <v>20236186149</v>
      </c>
      <c r="B2644" s="35" t="s">
        <v>915</v>
      </c>
      <c r="C2644" s="35" t="s">
        <v>224</v>
      </c>
      <c r="D2644" s="49" t="s">
        <v>34</v>
      </c>
      <c r="E2644" s="30" t="s">
        <v>9</v>
      </c>
    </row>
    <row r="2645" spans="1:5" x14ac:dyDescent="0.2">
      <c r="A2645" s="25">
        <v>27300782766</v>
      </c>
      <c r="B2645" s="37" t="s">
        <v>654</v>
      </c>
      <c r="C2645" s="43" t="s">
        <v>2209</v>
      </c>
      <c r="D2645" s="50" t="s">
        <v>39</v>
      </c>
      <c r="E2645" s="34" t="s">
        <v>8</v>
      </c>
    </row>
    <row r="2646" spans="1:5" x14ac:dyDescent="0.2">
      <c r="A2646" s="26">
        <v>20076209872</v>
      </c>
      <c r="B2646" s="35" t="s">
        <v>3847</v>
      </c>
      <c r="C2646" s="35" t="s">
        <v>3848</v>
      </c>
      <c r="D2646" s="49" t="s">
        <v>6</v>
      </c>
      <c r="E2646" s="30" t="s">
        <v>1095</v>
      </c>
    </row>
    <row r="2647" spans="1:5" x14ac:dyDescent="0.2">
      <c r="A2647" s="40">
        <v>27255605858</v>
      </c>
      <c r="B2647" s="37" t="s">
        <v>916</v>
      </c>
      <c r="C2647" s="43" t="s">
        <v>3849</v>
      </c>
      <c r="D2647" s="50" t="s">
        <v>39</v>
      </c>
      <c r="E2647" s="34" t="s">
        <v>12</v>
      </c>
    </row>
    <row r="2648" spans="1:5" x14ac:dyDescent="0.2">
      <c r="A2648" s="38">
        <v>27330049958</v>
      </c>
      <c r="B2648" s="35" t="s">
        <v>916</v>
      </c>
      <c r="C2648" s="35" t="s">
        <v>357</v>
      </c>
      <c r="D2648" s="49" t="s">
        <v>34</v>
      </c>
      <c r="E2648" s="30" t="s">
        <v>9</v>
      </c>
    </row>
    <row r="2649" spans="1:5" x14ac:dyDescent="0.2">
      <c r="A2649" s="25">
        <v>27327435030</v>
      </c>
      <c r="B2649" s="37" t="s">
        <v>3850</v>
      </c>
      <c r="C2649" s="37" t="s">
        <v>132</v>
      </c>
      <c r="D2649" s="50" t="s">
        <v>0</v>
      </c>
      <c r="E2649" s="34" t="s">
        <v>1095</v>
      </c>
    </row>
    <row r="2650" spans="1:5" x14ac:dyDescent="0.2">
      <c r="A2650" s="26">
        <v>27277411682</v>
      </c>
      <c r="B2650" s="35" t="s">
        <v>29</v>
      </c>
      <c r="C2650" s="41" t="s">
        <v>1706</v>
      </c>
      <c r="D2650" s="52" t="s">
        <v>34</v>
      </c>
      <c r="E2650" s="30" t="s">
        <v>5</v>
      </c>
    </row>
    <row r="2651" spans="1:5" x14ac:dyDescent="0.2">
      <c r="A2651" s="40">
        <v>27165580945</v>
      </c>
      <c r="B2651" s="37" t="s">
        <v>1093</v>
      </c>
      <c r="C2651" s="43" t="s">
        <v>1831</v>
      </c>
      <c r="D2651" s="50" t="s">
        <v>0</v>
      </c>
      <c r="E2651" s="34" t="s">
        <v>14</v>
      </c>
    </row>
    <row r="2652" spans="1:5" x14ac:dyDescent="0.2">
      <c r="A2652" s="26">
        <v>27255543682</v>
      </c>
      <c r="B2652" s="35" t="s">
        <v>655</v>
      </c>
      <c r="C2652" s="35" t="s">
        <v>1773</v>
      </c>
      <c r="D2652" s="49" t="s">
        <v>34</v>
      </c>
      <c r="E2652" s="30" t="s">
        <v>8</v>
      </c>
    </row>
    <row r="2653" spans="1:5" x14ac:dyDescent="0.2">
      <c r="A2653" s="40">
        <v>20162604059</v>
      </c>
      <c r="B2653" s="37" t="s">
        <v>3851</v>
      </c>
      <c r="C2653" s="43" t="s">
        <v>3852</v>
      </c>
      <c r="D2653" s="50" t="s">
        <v>0</v>
      </c>
      <c r="E2653" s="34" t="s">
        <v>12</v>
      </c>
    </row>
    <row r="2654" spans="1:5" x14ac:dyDescent="0.2">
      <c r="A2654" s="38">
        <v>27315316605</v>
      </c>
      <c r="B2654" s="41" t="s">
        <v>3853</v>
      </c>
      <c r="C2654" s="41" t="s">
        <v>3854</v>
      </c>
      <c r="D2654" s="49" t="s">
        <v>0</v>
      </c>
      <c r="E2654" s="30" t="s">
        <v>12</v>
      </c>
    </row>
    <row r="2655" spans="1:5" x14ac:dyDescent="0.2">
      <c r="A2655" s="40">
        <v>27164623217</v>
      </c>
      <c r="B2655" s="37" t="s">
        <v>3855</v>
      </c>
      <c r="C2655" s="37" t="s">
        <v>1750</v>
      </c>
      <c r="D2655" s="50" t="s">
        <v>39</v>
      </c>
      <c r="E2655" s="34" t="s">
        <v>12</v>
      </c>
    </row>
    <row r="2656" spans="1:5" x14ac:dyDescent="0.2">
      <c r="A2656" s="26">
        <v>20210162810</v>
      </c>
      <c r="B2656" s="35" t="s">
        <v>1707</v>
      </c>
      <c r="C2656" s="41" t="s">
        <v>3856</v>
      </c>
      <c r="D2656" s="49" t="s">
        <v>0</v>
      </c>
      <c r="E2656" s="30" t="s">
        <v>8</v>
      </c>
    </row>
    <row r="2657" spans="1:5" x14ac:dyDescent="0.2">
      <c r="A2657" s="25">
        <v>27184626875</v>
      </c>
      <c r="B2657" s="37" t="s">
        <v>3857</v>
      </c>
      <c r="C2657" s="37" t="s">
        <v>197</v>
      </c>
      <c r="D2657" s="50" t="s">
        <v>39</v>
      </c>
      <c r="E2657" s="34" t="s">
        <v>4</v>
      </c>
    </row>
    <row r="2658" spans="1:5" x14ac:dyDescent="0.2">
      <c r="A2658" s="38">
        <v>27279500372</v>
      </c>
      <c r="B2658" s="35" t="s">
        <v>46</v>
      </c>
      <c r="C2658" s="41" t="s">
        <v>1708</v>
      </c>
      <c r="D2658" s="49" t="s">
        <v>34</v>
      </c>
      <c r="E2658" s="30" t="s">
        <v>32</v>
      </c>
    </row>
    <row r="2659" spans="1:5" x14ac:dyDescent="0.2">
      <c r="A2659" s="40">
        <v>27292299481</v>
      </c>
      <c r="B2659" s="37" t="s">
        <v>3858</v>
      </c>
      <c r="C2659" s="43" t="s">
        <v>1716</v>
      </c>
      <c r="D2659" s="50" t="s">
        <v>0</v>
      </c>
      <c r="E2659" s="34" t="s">
        <v>12</v>
      </c>
    </row>
    <row r="2660" spans="1:5" x14ac:dyDescent="0.2">
      <c r="A2660" s="26">
        <v>27294400562</v>
      </c>
      <c r="B2660" s="35" t="s">
        <v>3859</v>
      </c>
      <c r="C2660" s="35" t="s">
        <v>423</v>
      </c>
      <c r="D2660" s="49" t="s">
        <v>34</v>
      </c>
      <c r="E2660" s="30" t="s">
        <v>4218</v>
      </c>
    </row>
    <row r="2661" spans="1:5" x14ac:dyDescent="0.2">
      <c r="A2661" s="25">
        <v>27173460479</v>
      </c>
      <c r="B2661" s="37" t="s">
        <v>3860</v>
      </c>
      <c r="C2661" s="37" t="s">
        <v>77</v>
      </c>
      <c r="D2661" s="50" t="s">
        <v>0</v>
      </c>
      <c r="E2661" s="34" t="s">
        <v>4218</v>
      </c>
    </row>
    <row r="2662" spans="1:5" x14ac:dyDescent="0.2">
      <c r="A2662" s="38">
        <v>27327142793</v>
      </c>
      <c r="B2662" s="35" t="s">
        <v>193</v>
      </c>
      <c r="C2662" s="41" t="s">
        <v>1395</v>
      </c>
      <c r="D2662" s="49" t="s">
        <v>0</v>
      </c>
      <c r="E2662" s="30" t="s">
        <v>32</v>
      </c>
    </row>
    <row r="2663" spans="1:5" x14ac:dyDescent="0.2">
      <c r="A2663" s="40">
        <v>27321471507</v>
      </c>
      <c r="B2663" s="37" t="s">
        <v>596</v>
      </c>
      <c r="C2663" s="43" t="s">
        <v>1613</v>
      </c>
      <c r="D2663" s="50" t="s">
        <v>39</v>
      </c>
      <c r="E2663" s="34" t="s">
        <v>461</v>
      </c>
    </row>
    <row r="2664" spans="1:5" x14ac:dyDescent="0.2">
      <c r="A2664" s="26">
        <v>20239244832</v>
      </c>
      <c r="B2664" s="35" t="s">
        <v>3861</v>
      </c>
      <c r="C2664" s="41" t="s">
        <v>3862</v>
      </c>
      <c r="D2664" s="49" t="s">
        <v>39</v>
      </c>
      <c r="E2664" s="30" t="s">
        <v>7</v>
      </c>
    </row>
    <row r="2665" spans="1:5" x14ac:dyDescent="0.2">
      <c r="A2665" s="40">
        <v>27065172297</v>
      </c>
      <c r="B2665" s="37" t="s">
        <v>597</v>
      </c>
      <c r="C2665" s="43" t="s">
        <v>1709</v>
      </c>
      <c r="D2665" s="50" t="s">
        <v>6</v>
      </c>
      <c r="E2665" s="34" t="s">
        <v>461</v>
      </c>
    </row>
    <row r="2666" spans="1:5" x14ac:dyDescent="0.2">
      <c r="A2666" s="26">
        <v>27291489430</v>
      </c>
      <c r="B2666" s="35" t="s">
        <v>459</v>
      </c>
      <c r="C2666" s="41" t="s">
        <v>1474</v>
      </c>
      <c r="D2666" s="49" t="s">
        <v>34</v>
      </c>
      <c r="E2666" s="30" t="s">
        <v>3</v>
      </c>
    </row>
    <row r="2667" spans="1:5" x14ac:dyDescent="0.2">
      <c r="A2667" s="40">
        <v>20363962336</v>
      </c>
      <c r="B2667" s="37" t="s">
        <v>917</v>
      </c>
      <c r="C2667" s="43" t="s">
        <v>3863</v>
      </c>
      <c r="D2667" s="50" t="s">
        <v>39</v>
      </c>
      <c r="E2667" s="34" t="s">
        <v>12</v>
      </c>
    </row>
    <row r="2668" spans="1:5" x14ac:dyDescent="0.2">
      <c r="A2668" s="38">
        <v>27360147113</v>
      </c>
      <c r="B2668" s="35" t="s">
        <v>917</v>
      </c>
      <c r="C2668" s="41" t="s">
        <v>3864</v>
      </c>
      <c r="D2668" s="49" t="s">
        <v>39</v>
      </c>
      <c r="E2668" s="30" t="s">
        <v>9</v>
      </c>
    </row>
    <row r="2669" spans="1:5" x14ac:dyDescent="0.2">
      <c r="A2669" s="40">
        <v>27345138655</v>
      </c>
      <c r="B2669" s="37" t="s">
        <v>3865</v>
      </c>
      <c r="C2669" s="43" t="s">
        <v>3866</v>
      </c>
      <c r="D2669" s="51" t="s">
        <v>0</v>
      </c>
      <c r="E2669" s="34" t="s">
        <v>5</v>
      </c>
    </row>
    <row r="2670" spans="1:5" x14ac:dyDescent="0.2">
      <c r="A2670" s="38">
        <v>20188642781</v>
      </c>
      <c r="B2670" s="41" t="s">
        <v>1710</v>
      </c>
      <c r="C2670" s="41" t="s">
        <v>1701</v>
      </c>
      <c r="D2670" s="49" t="s">
        <v>0</v>
      </c>
      <c r="E2670" s="30" t="s">
        <v>9</v>
      </c>
    </row>
    <row r="2671" spans="1:5" x14ac:dyDescent="0.2">
      <c r="A2671" s="40">
        <v>20220023746</v>
      </c>
      <c r="B2671" s="37" t="s">
        <v>126</v>
      </c>
      <c r="C2671" s="43" t="s">
        <v>1711</v>
      </c>
      <c r="D2671" s="50" t="s">
        <v>34</v>
      </c>
      <c r="E2671" s="34" t="s">
        <v>32</v>
      </c>
    </row>
    <row r="2672" spans="1:5" x14ac:dyDescent="0.2">
      <c r="A2672" s="26">
        <v>27219688674</v>
      </c>
      <c r="B2672" s="35" t="s">
        <v>656</v>
      </c>
      <c r="C2672" s="41" t="s">
        <v>3032</v>
      </c>
      <c r="D2672" s="49" t="s">
        <v>34</v>
      </c>
      <c r="E2672" s="30" t="s">
        <v>8</v>
      </c>
    </row>
    <row r="2673" spans="1:5" x14ac:dyDescent="0.2">
      <c r="A2673" s="40">
        <v>23343825889</v>
      </c>
      <c r="B2673" s="37" t="s">
        <v>3867</v>
      </c>
      <c r="C2673" s="43" t="s">
        <v>3868</v>
      </c>
      <c r="D2673" s="50" t="s">
        <v>39</v>
      </c>
      <c r="E2673" s="44" t="s">
        <v>658</v>
      </c>
    </row>
    <row r="2674" spans="1:5" x14ac:dyDescent="0.2">
      <c r="A2674" s="38">
        <v>20333150256</v>
      </c>
      <c r="B2674" s="35" t="s">
        <v>3869</v>
      </c>
      <c r="C2674" s="35" t="s">
        <v>276</v>
      </c>
      <c r="D2674" s="49" t="s">
        <v>0</v>
      </c>
      <c r="E2674" s="30" t="s">
        <v>12</v>
      </c>
    </row>
    <row r="2675" spans="1:5" x14ac:dyDescent="0.2">
      <c r="A2675" s="25">
        <v>20252654764</v>
      </c>
      <c r="B2675" s="37" t="s">
        <v>3870</v>
      </c>
      <c r="C2675" s="43" t="s">
        <v>3871</v>
      </c>
      <c r="D2675" s="50" t="s">
        <v>50</v>
      </c>
      <c r="E2675" s="34" t="s">
        <v>7</v>
      </c>
    </row>
    <row r="2676" spans="1:5" x14ac:dyDescent="0.2">
      <c r="A2676" s="38">
        <v>27104330172</v>
      </c>
      <c r="B2676" s="35" t="s">
        <v>3872</v>
      </c>
      <c r="C2676" s="35" t="s">
        <v>2858</v>
      </c>
      <c r="D2676" s="49" t="s">
        <v>34</v>
      </c>
      <c r="E2676" s="45" t="s">
        <v>658</v>
      </c>
    </row>
    <row r="2677" spans="1:5" x14ac:dyDescent="0.2">
      <c r="A2677" s="40">
        <v>27110962350</v>
      </c>
      <c r="B2677" s="37" t="s">
        <v>3873</v>
      </c>
      <c r="C2677" s="43" t="s">
        <v>1392</v>
      </c>
      <c r="D2677" s="50" t="s">
        <v>0</v>
      </c>
      <c r="E2677" s="34" t="s">
        <v>12</v>
      </c>
    </row>
    <row r="2678" spans="1:5" x14ac:dyDescent="0.2">
      <c r="A2678" s="26">
        <v>23149760229</v>
      </c>
      <c r="B2678" s="35" t="s">
        <v>1712</v>
      </c>
      <c r="C2678" s="41" t="s">
        <v>3874</v>
      </c>
      <c r="D2678" s="49" t="s">
        <v>34</v>
      </c>
      <c r="E2678" s="30" t="s">
        <v>8</v>
      </c>
    </row>
    <row r="2679" spans="1:5" x14ac:dyDescent="0.2">
      <c r="A2679" s="40">
        <v>23249533874</v>
      </c>
      <c r="B2679" s="37" t="s">
        <v>918</v>
      </c>
      <c r="C2679" s="43" t="s">
        <v>1715</v>
      </c>
      <c r="D2679" s="50" t="s">
        <v>34</v>
      </c>
      <c r="E2679" s="34" t="s">
        <v>9</v>
      </c>
    </row>
    <row r="2680" spans="1:5" x14ac:dyDescent="0.2">
      <c r="A2680" s="38">
        <v>27220245417</v>
      </c>
      <c r="B2680" s="35" t="s">
        <v>127</v>
      </c>
      <c r="C2680" s="41" t="s">
        <v>1713</v>
      </c>
      <c r="D2680" s="49" t="s">
        <v>39</v>
      </c>
      <c r="E2680" s="30" t="s">
        <v>32</v>
      </c>
    </row>
    <row r="2681" spans="1:5" x14ac:dyDescent="0.2">
      <c r="A2681" s="40">
        <v>27218805529</v>
      </c>
      <c r="B2681" s="37" t="s">
        <v>919</v>
      </c>
      <c r="C2681" s="37" t="s">
        <v>3875</v>
      </c>
      <c r="D2681" s="50" t="s">
        <v>50</v>
      </c>
      <c r="E2681" s="34" t="s">
        <v>9</v>
      </c>
    </row>
    <row r="2682" spans="1:5" x14ac:dyDescent="0.2">
      <c r="A2682" s="38">
        <v>20134240750</v>
      </c>
      <c r="B2682" s="35" t="s">
        <v>84</v>
      </c>
      <c r="C2682" s="41" t="s">
        <v>1714</v>
      </c>
      <c r="D2682" s="49" t="s">
        <v>50</v>
      </c>
      <c r="E2682" s="30" t="s">
        <v>32</v>
      </c>
    </row>
    <row r="2683" spans="1:5" x14ac:dyDescent="0.2">
      <c r="A2683" s="40">
        <v>27285195468</v>
      </c>
      <c r="B2683" s="37" t="s">
        <v>1094</v>
      </c>
      <c r="C2683" s="37" t="s">
        <v>1023</v>
      </c>
      <c r="D2683" s="50" t="s">
        <v>0</v>
      </c>
      <c r="E2683" s="34" t="s">
        <v>11</v>
      </c>
    </row>
    <row r="2684" spans="1:5" x14ac:dyDescent="0.2">
      <c r="A2684" s="38">
        <v>27297631565</v>
      </c>
      <c r="B2684" s="35" t="s">
        <v>1094</v>
      </c>
      <c r="C2684" s="35" t="s">
        <v>954</v>
      </c>
      <c r="D2684" s="49" t="s">
        <v>39</v>
      </c>
      <c r="E2684" s="30" t="s">
        <v>14</v>
      </c>
    </row>
    <row r="2685" spans="1:5" x14ac:dyDescent="0.2">
      <c r="A2685" s="40">
        <v>20375367433</v>
      </c>
      <c r="B2685" s="37" t="s">
        <v>920</v>
      </c>
      <c r="C2685" s="37" t="s">
        <v>500</v>
      </c>
      <c r="D2685" s="50" t="s">
        <v>39</v>
      </c>
      <c r="E2685" s="34" t="s">
        <v>9</v>
      </c>
    </row>
    <row r="2686" spans="1:5" x14ac:dyDescent="0.2">
      <c r="A2686" s="26">
        <v>27328435107</v>
      </c>
      <c r="B2686" s="35" t="s">
        <v>657</v>
      </c>
      <c r="C2686" s="41" t="s">
        <v>3876</v>
      </c>
      <c r="D2686" s="49" t="s">
        <v>39</v>
      </c>
      <c r="E2686" s="30" t="s">
        <v>8</v>
      </c>
    </row>
    <row r="2687" spans="1:5" x14ac:dyDescent="0.2">
      <c r="A2687" s="40">
        <v>27280608926</v>
      </c>
      <c r="B2687" s="37" t="s">
        <v>657</v>
      </c>
      <c r="C2687" s="43" t="s">
        <v>3877</v>
      </c>
      <c r="D2687" s="50" t="s">
        <v>0</v>
      </c>
      <c r="E2687" s="34" t="s">
        <v>12</v>
      </c>
    </row>
    <row r="2688" spans="1:5" x14ac:dyDescent="0.2">
      <c r="A2688" s="26">
        <v>27126642062</v>
      </c>
      <c r="B2688" s="35" t="s">
        <v>3878</v>
      </c>
      <c r="C2688" s="35" t="s">
        <v>3879</v>
      </c>
      <c r="D2688" s="49" t="s">
        <v>39</v>
      </c>
      <c r="E2688" s="30" t="s">
        <v>13</v>
      </c>
    </row>
    <row r="2689" spans="1:5" x14ac:dyDescent="0.2">
      <c r="A2689" s="53">
        <v>23173001959</v>
      </c>
      <c r="B2689" s="54" t="s">
        <v>298</v>
      </c>
      <c r="C2689" s="55" t="s">
        <v>1832</v>
      </c>
      <c r="D2689" s="56" t="s">
        <v>50</v>
      </c>
      <c r="E2689" s="57" t="s">
        <v>1</v>
      </c>
    </row>
  </sheetData>
  <conditionalFormatting sqref="A2690:A1048576">
    <cfRule type="duplicateValues" dxfId="44" priority="4"/>
  </conditionalFormatting>
  <conditionalFormatting sqref="A2:A2689">
    <cfRule type="expression" dxfId="43" priority="3">
      <formula>COUNTIF(A:A,A1045901)&gt;1</formula>
    </cfRule>
  </conditionalFormatting>
  <conditionalFormatting sqref="A2:A2689">
    <cfRule type="duplicateValues" dxfId="42" priority="2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6" id="{2AA341BD-E95F-491C-BFD6-747ADB39C2CC}">
            <xm:f>COUNTIF('Categorías Asignadas'!A:A,'Categorías Asignadas'!A1045892)&gt;1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FF66-0C51-4FB2-8B45-0D9D036F7520}">
  <dimension ref="A1:E286"/>
  <sheetViews>
    <sheetView topLeftCell="A4" workbookViewId="0">
      <selection activeCell="E278" sqref="E278"/>
    </sheetView>
  </sheetViews>
  <sheetFormatPr baseColWidth="10" defaultRowHeight="15" x14ac:dyDescent="0.25"/>
  <cols>
    <col min="1" max="1" width="12.140625" style="11" customWidth="1"/>
    <col min="2" max="2" width="18.7109375" style="11" customWidth="1"/>
    <col min="3" max="3" width="19.42578125" style="11" customWidth="1"/>
    <col min="4" max="4" width="15.42578125" style="11" bestFit="1" customWidth="1"/>
    <col min="5" max="5" width="24.140625" style="11" bestFit="1" customWidth="1"/>
    <col min="6" max="16384" width="11.42578125" style="11"/>
  </cols>
  <sheetData>
    <row r="1" spans="1:5" ht="30" x14ac:dyDescent="0.25">
      <c r="A1" s="72" t="s">
        <v>15</v>
      </c>
      <c r="B1" s="73" t="s">
        <v>2</v>
      </c>
      <c r="C1" s="73" t="s">
        <v>16</v>
      </c>
      <c r="D1" s="24" t="s">
        <v>4219</v>
      </c>
      <c r="E1" s="74" t="s">
        <v>3883</v>
      </c>
    </row>
    <row r="2" spans="1:5" x14ac:dyDescent="0.25">
      <c r="A2" s="76">
        <v>20402933896</v>
      </c>
      <c r="B2" s="4" t="s">
        <v>3958</v>
      </c>
      <c r="C2" s="4" t="s">
        <v>4172</v>
      </c>
      <c r="D2" s="17" t="s">
        <v>39</v>
      </c>
      <c r="E2" s="20" t="s">
        <v>1095</v>
      </c>
    </row>
    <row r="3" spans="1:5" x14ac:dyDescent="0.25">
      <c r="A3" s="76">
        <v>20329183352</v>
      </c>
      <c r="B3" s="4" t="s">
        <v>3959</v>
      </c>
      <c r="C3" s="4" t="s">
        <v>257</v>
      </c>
      <c r="D3" s="17" t="s">
        <v>34</v>
      </c>
      <c r="E3" s="20" t="s">
        <v>1095</v>
      </c>
    </row>
    <row r="4" spans="1:5" x14ac:dyDescent="0.25">
      <c r="A4" s="76">
        <v>20388630966</v>
      </c>
      <c r="B4" s="4" t="s">
        <v>3914</v>
      </c>
      <c r="C4" s="4" t="s">
        <v>3195</v>
      </c>
      <c r="D4" s="15" t="s">
        <v>39</v>
      </c>
      <c r="E4" s="19" t="s">
        <v>922</v>
      </c>
    </row>
    <row r="5" spans="1:5" x14ac:dyDescent="0.25">
      <c r="A5" s="76">
        <v>27286713411</v>
      </c>
      <c r="B5" s="4" t="s">
        <v>3960</v>
      </c>
      <c r="C5" s="4" t="s">
        <v>1716</v>
      </c>
      <c r="D5" s="17" t="s">
        <v>34</v>
      </c>
      <c r="E5" s="20" t="s">
        <v>1095</v>
      </c>
    </row>
    <row r="6" spans="1:5" x14ac:dyDescent="0.25">
      <c r="A6" s="76">
        <v>20281297806</v>
      </c>
      <c r="B6" s="4" t="s">
        <v>51</v>
      </c>
      <c r="C6" s="4" t="s">
        <v>4082</v>
      </c>
      <c r="D6" s="15" t="s">
        <v>34</v>
      </c>
      <c r="E6" s="19" t="s">
        <v>9</v>
      </c>
    </row>
    <row r="7" spans="1:5" x14ac:dyDescent="0.25">
      <c r="A7" s="76">
        <v>27280526350</v>
      </c>
      <c r="B7" s="4" t="s">
        <v>4173</v>
      </c>
      <c r="C7" s="4" t="s">
        <v>3201</v>
      </c>
      <c r="D7" s="17" t="s">
        <v>34</v>
      </c>
      <c r="E7" s="20" t="s">
        <v>1095</v>
      </c>
    </row>
    <row r="8" spans="1:5" x14ac:dyDescent="0.25">
      <c r="A8" s="76">
        <v>20342971173</v>
      </c>
      <c r="B8" s="4" t="s">
        <v>3961</v>
      </c>
      <c r="C8" s="4" t="s">
        <v>500</v>
      </c>
      <c r="D8" s="17" t="s">
        <v>0</v>
      </c>
      <c r="E8" s="20" t="s">
        <v>1095</v>
      </c>
    </row>
    <row r="9" spans="1:5" x14ac:dyDescent="0.25">
      <c r="A9" s="76">
        <v>23330838124</v>
      </c>
      <c r="B9" s="4" t="s">
        <v>950</v>
      </c>
      <c r="C9" s="4" t="s">
        <v>4060</v>
      </c>
      <c r="D9" s="15" t="s">
        <v>0</v>
      </c>
      <c r="E9" s="19" t="s">
        <v>12</v>
      </c>
    </row>
    <row r="10" spans="1:5" x14ac:dyDescent="0.25">
      <c r="A10" s="76">
        <v>27229158207</v>
      </c>
      <c r="B10" s="4" t="s">
        <v>1918</v>
      </c>
      <c r="C10" s="4" t="s">
        <v>4099</v>
      </c>
      <c r="D10" s="17" t="s">
        <v>50</v>
      </c>
      <c r="E10" s="20" t="s">
        <v>1095</v>
      </c>
    </row>
    <row r="11" spans="1:5" x14ac:dyDescent="0.25">
      <c r="A11" s="18" t="s">
        <v>3890</v>
      </c>
      <c r="B11" s="4" t="s">
        <v>3951</v>
      </c>
      <c r="C11" s="4" t="s">
        <v>2364</v>
      </c>
      <c r="D11" s="15" t="s">
        <v>50</v>
      </c>
      <c r="E11" s="19" t="s">
        <v>4218</v>
      </c>
    </row>
    <row r="12" spans="1:5" x14ac:dyDescent="0.25">
      <c r="A12" s="76">
        <v>20285714568</v>
      </c>
      <c r="B12" s="4" t="s">
        <v>3962</v>
      </c>
      <c r="C12" s="4" t="s">
        <v>1807</v>
      </c>
      <c r="D12" s="17" t="s">
        <v>34</v>
      </c>
      <c r="E12" s="20" t="s">
        <v>1095</v>
      </c>
    </row>
    <row r="13" spans="1:5" x14ac:dyDescent="0.25">
      <c r="A13" s="76">
        <v>20961878064</v>
      </c>
      <c r="B13" s="4" t="s">
        <v>3963</v>
      </c>
      <c r="C13" s="4" t="s">
        <v>4174</v>
      </c>
      <c r="D13" s="17" t="s">
        <v>39</v>
      </c>
      <c r="E13" s="20" t="s">
        <v>1095</v>
      </c>
    </row>
    <row r="14" spans="1:5" x14ac:dyDescent="0.25">
      <c r="A14" s="76">
        <v>27304337910</v>
      </c>
      <c r="B14" s="4" t="s">
        <v>3964</v>
      </c>
      <c r="C14" s="4" t="s">
        <v>3362</v>
      </c>
      <c r="D14" s="17" t="s">
        <v>34</v>
      </c>
      <c r="E14" s="20" t="s">
        <v>1095</v>
      </c>
    </row>
    <row r="15" spans="1:5" x14ac:dyDescent="0.25">
      <c r="A15" s="80">
        <v>20262512666</v>
      </c>
      <c r="B15" s="79" t="s">
        <v>4220</v>
      </c>
      <c r="C15" s="79" t="s">
        <v>4238</v>
      </c>
      <c r="D15" s="15" t="s">
        <v>39</v>
      </c>
      <c r="E15" s="19" t="s">
        <v>14</v>
      </c>
    </row>
    <row r="16" spans="1:5" x14ac:dyDescent="0.25">
      <c r="A16" s="76">
        <v>20122916643</v>
      </c>
      <c r="B16" s="4" t="s">
        <v>3926</v>
      </c>
      <c r="C16" s="4" t="s">
        <v>4083</v>
      </c>
      <c r="D16" s="15" t="s">
        <v>34</v>
      </c>
      <c r="E16" s="19" t="s">
        <v>9</v>
      </c>
    </row>
    <row r="17" spans="1:5" x14ac:dyDescent="0.25">
      <c r="A17" s="80">
        <v>27222465597</v>
      </c>
      <c r="B17" s="79" t="s">
        <v>4221</v>
      </c>
      <c r="C17" s="79" t="s">
        <v>4245</v>
      </c>
      <c r="D17" s="15" t="s">
        <v>0</v>
      </c>
      <c r="E17" s="19" t="s">
        <v>14</v>
      </c>
    </row>
    <row r="18" spans="1:5" x14ac:dyDescent="0.25">
      <c r="A18" s="76">
        <v>20251150525</v>
      </c>
      <c r="B18" s="4" t="s">
        <v>4148</v>
      </c>
      <c r="C18" s="4" t="s">
        <v>4149</v>
      </c>
      <c r="D18" s="15" t="s">
        <v>50</v>
      </c>
      <c r="E18" s="19" t="s">
        <v>12</v>
      </c>
    </row>
    <row r="19" spans="1:5" x14ac:dyDescent="0.25">
      <c r="A19" s="76">
        <v>20247657836</v>
      </c>
      <c r="B19" s="4" t="s">
        <v>3945</v>
      </c>
      <c r="C19" s="4" t="s">
        <v>418</v>
      </c>
      <c r="D19" s="15" t="s">
        <v>39</v>
      </c>
      <c r="E19" s="19" t="s">
        <v>7</v>
      </c>
    </row>
    <row r="20" spans="1:5" x14ac:dyDescent="0.25">
      <c r="A20" s="76">
        <v>24263977331</v>
      </c>
      <c r="B20" s="4" t="s">
        <v>3965</v>
      </c>
      <c r="C20" s="4" t="s">
        <v>4100</v>
      </c>
      <c r="D20" s="17" t="s">
        <v>0</v>
      </c>
      <c r="E20" s="20" t="s">
        <v>1095</v>
      </c>
    </row>
    <row r="21" spans="1:5" x14ac:dyDescent="0.25">
      <c r="A21" s="85">
        <v>23131041519</v>
      </c>
      <c r="B21" s="87" t="s">
        <v>4235</v>
      </c>
      <c r="C21" s="87" t="s">
        <v>4244</v>
      </c>
      <c r="D21" s="15" t="s">
        <v>50</v>
      </c>
      <c r="E21" s="19" t="s">
        <v>461</v>
      </c>
    </row>
    <row r="22" spans="1:5" x14ac:dyDescent="0.25">
      <c r="A22" s="76">
        <v>27255541310</v>
      </c>
      <c r="B22" s="4" t="s">
        <v>2070</v>
      </c>
      <c r="C22" s="4" t="s">
        <v>1997</v>
      </c>
      <c r="D22" s="17" t="s">
        <v>34</v>
      </c>
      <c r="E22" s="20" t="s">
        <v>1095</v>
      </c>
    </row>
    <row r="23" spans="1:5" x14ac:dyDescent="0.25">
      <c r="A23" s="76">
        <v>27313018801</v>
      </c>
      <c r="B23" s="4" t="s">
        <v>3966</v>
      </c>
      <c r="C23" s="4" t="s">
        <v>4175</v>
      </c>
      <c r="D23" s="17" t="s">
        <v>34</v>
      </c>
      <c r="E23" s="20" t="s">
        <v>1095</v>
      </c>
    </row>
    <row r="24" spans="1:5" x14ac:dyDescent="0.25">
      <c r="A24" s="76">
        <v>20101958796</v>
      </c>
      <c r="B24" s="4" t="s">
        <v>3927</v>
      </c>
      <c r="C24" s="4" t="s">
        <v>259</v>
      </c>
      <c r="D24" s="15" t="s">
        <v>6</v>
      </c>
      <c r="E24" s="19" t="s">
        <v>9</v>
      </c>
    </row>
    <row r="25" spans="1:5" x14ac:dyDescent="0.25">
      <c r="A25" s="76">
        <v>23286705294</v>
      </c>
      <c r="B25" s="4" t="s">
        <v>3967</v>
      </c>
      <c r="C25" s="4" t="s">
        <v>4101</v>
      </c>
      <c r="D25" s="17" t="s">
        <v>34</v>
      </c>
      <c r="E25" s="20" t="s">
        <v>1095</v>
      </c>
    </row>
    <row r="26" spans="1:5" x14ac:dyDescent="0.25">
      <c r="A26" s="76">
        <v>27226673658</v>
      </c>
      <c r="B26" s="4" t="s">
        <v>3891</v>
      </c>
      <c r="C26" s="4" t="s">
        <v>4061</v>
      </c>
      <c r="D26" s="15" t="s">
        <v>34</v>
      </c>
      <c r="E26" s="19" t="s">
        <v>12</v>
      </c>
    </row>
    <row r="27" spans="1:5" x14ac:dyDescent="0.25">
      <c r="A27" s="76">
        <v>27180997526</v>
      </c>
      <c r="B27" s="4" t="s">
        <v>3968</v>
      </c>
      <c r="C27" s="4" t="s">
        <v>4176</v>
      </c>
      <c r="D27" s="17" t="s">
        <v>6</v>
      </c>
      <c r="E27" s="20" t="s">
        <v>1095</v>
      </c>
    </row>
    <row r="28" spans="1:5" x14ac:dyDescent="0.25">
      <c r="A28" s="80">
        <v>20362833117</v>
      </c>
      <c r="B28" s="79" t="s">
        <v>4230</v>
      </c>
      <c r="C28" s="79" t="s">
        <v>4241</v>
      </c>
      <c r="D28" s="15" t="s">
        <v>39</v>
      </c>
      <c r="E28" s="19" t="s">
        <v>3</v>
      </c>
    </row>
    <row r="29" spans="1:5" x14ac:dyDescent="0.25">
      <c r="A29" s="76">
        <v>20348534700</v>
      </c>
      <c r="B29" s="4" t="s">
        <v>3928</v>
      </c>
      <c r="C29" s="4" t="s">
        <v>4084</v>
      </c>
      <c r="D29" s="15" t="s">
        <v>39</v>
      </c>
      <c r="E29" s="19" t="s">
        <v>9</v>
      </c>
    </row>
    <row r="30" spans="1:5" x14ac:dyDescent="0.25">
      <c r="A30" s="76">
        <v>27379130254</v>
      </c>
      <c r="B30" s="4" t="s">
        <v>3969</v>
      </c>
      <c r="C30" s="4" t="s">
        <v>4102</v>
      </c>
      <c r="D30" s="17" t="s">
        <v>39</v>
      </c>
      <c r="E30" s="20" t="s">
        <v>1095</v>
      </c>
    </row>
    <row r="31" spans="1:5" x14ac:dyDescent="0.25">
      <c r="A31" s="76">
        <v>20200121199</v>
      </c>
      <c r="B31" s="4" t="s">
        <v>3929</v>
      </c>
      <c r="C31" s="4" t="s">
        <v>4085</v>
      </c>
      <c r="D31" s="15" t="s">
        <v>34</v>
      </c>
      <c r="E31" s="19" t="s">
        <v>9</v>
      </c>
    </row>
    <row r="32" spans="1:5" x14ac:dyDescent="0.25">
      <c r="A32" s="76">
        <v>27105138763</v>
      </c>
      <c r="B32" s="4" t="s">
        <v>3946</v>
      </c>
      <c r="C32" s="4" t="s">
        <v>4094</v>
      </c>
      <c r="D32" s="15" t="s">
        <v>34</v>
      </c>
      <c r="E32" s="19" t="s">
        <v>7</v>
      </c>
    </row>
    <row r="33" spans="1:5" x14ac:dyDescent="0.25">
      <c r="A33" s="76">
        <v>23266014619</v>
      </c>
      <c r="B33" s="4" t="s">
        <v>3970</v>
      </c>
      <c r="C33" s="4" t="s">
        <v>4103</v>
      </c>
      <c r="D33" s="17" t="s">
        <v>0</v>
      </c>
      <c r="E33" s="20" t="s">
        <v>1095</v>
      </c>
    </row>
    <row r="34" spans="1:5" x14ac:dyDescent="0.25">
      <c r="A34" s="76">
        <v>27305335423</v>
      </c>
      <c r="B34" s="4" t="s">
        <v>4150</v>
      </c>
      <c r="C34" s="4" t="s">
        <v>4062</v>
      </c>
      <c r="D34" s="15" t="s">
        <v>34</v>
      </c>
      <c r="E34" s="19" t="s">
        <v>12</v>
      </c>
    </row>
    <row r="35" spans="1:5" x14ac:dyDescent="0.25">
      <c r="A35" s="76">
        <v>23365809224</v>
      </c>
      <c r="B35" s="4" t="s">
        <v>3971</v>
      </c>
      <c r="C35" s="4" t="s">
        <v>4104</v>
      </c>
      <c r="D35" s="17" t="s">
        <v>39</v>
      </c>
      <c r="E35" s="20" t="s">
        <v>1095</v>
      </c>
    </row>
    <row r="36" spans="1:5" x14ac:dyDescent="0.25">
      <c r="A36" s="76">
        <v>27216047988</v>
      </c>
      <c r="B36" s="4" t="s">
        <v>3923</v>
      </c>
      <c r="C36" s="4" t="s">
        <v>3147</v>
      </c>
      <c r="D36" s="15" t="s">
        <v>3888</v>
      </c>
      <c r="E36" s="19" t="s">
        <v>5</v>
      </c>
    </row>
    <row r="37" spans="1:5" x14ac:dyDescent="0.25">
      <c r="A37" s="76">
        <v>20225981524</v>
      </c>
      <c r="B37" s="4" t="s">
        <v>47</v>
      </c>
      <c r="C37" s="4" t="s">
        <v>2381</v>
      </c>
      <c r="D37" s="17" t="s">
        <v>50</v>
      </c>
      <c r="E37" s="20" t="s">
        <v>1095</v>
      </c>
    </row>
    <row r="38" spans="1:5" x14ac:dyDescent="0.25">
      <c r="A38" s="76">
        <v>20301390883</v>
      </c>
      <c r="B38" s="4" t="s">
        <v>3919</v>
      </c>
      <c r="C38" s="4" t="s">
        <v>1377</v>
      </c>
      <c r="D38" s="15" t="s">
        <v>34</v>
      </c>
      <c r="E38" s="19" t="s">
        <v>1</v>
      </c>
    </row>
    <row r="39" spans="1:5" x14ac:dyDescent="0.25">
      <c r="A39" s="76">
        <v>27323134478</v>
      </c>
      <c r="B39" s="4" t="s">
        <v>3892</v>
      </c>
      <c r="C39" s="4" t="s">
        <v>4151</v>
      </c>
      <c r="D39" s="15" t="s">
        <v>0</v>
      </c>
      <c r="E39" s="19" t="s">
        <v>12</v>
      </c>
    </row>
    <row r="40" spans="1:5" x14ac:dyDescent="0.25">
      <c r="A40" s="76">
        <v>27325141757</v>
      </c>
      <c r="B40" s="4" t="s">
        <v>2222</v>
      </c>
      <c r="C40" s="4" t="s">
        <v>4177</v>
      </c>
      <c r="D40" s="17" t="s">
        <v>0</v>
      </c>
      <c r="E40" s="20" t="s">
        <v>1095</v>
      </c>
    </row>
    <row r="41" spans="1:5" x14ac:dyDescent="0.25">
      <c r="A41" s="76">
        <v>27256947043</v>
      </c>
      <c r="B41" s="4" t="s">
        <v>3972</v>
      </c>
      <c r="C41" s="4" t="s">
        <v>4105</v>
      </c>
      <c r="D41" s="17" t="s">
        <v>0</v>
      </c>
      <c r="E41" s="20" t="s">
        <v>1095</v>
      </c>
    </row>
    <row r="42" spans="1:5" x14ac:dyDescent="0.25">
      <c r="A42" s="76">
        <v>20125307370</v>
      </c>
      <c r="B42" s="4" t="s">
        <v>3953</v>
      </c>
      <c r="C42" s="4" t="s">
        <v>2724</v>
      </c>
      <c r="D42" s="15" t="s">
        <v>34</v>
      </c>
      <c r="E42" s="19" t="s">
        <v>461</v>
      </c>
    </row>
    <row r="43" spans="1:5" x14ac:dyDescent="0.25">
      <c r="A43" s="76">
        <v>27165325252</v>
      </c>
      <c r="B43" s="4" t="s">
        <v>3924</v>
      </c>
      <c r="C43" s="4" t="s">
        <v>1162</v>
      </c>
      <c r="D43" s="15" t="s">
        <v>3889</v>
      </c>
      <c r="E43" s="19" t="s">
        <v>5</v>
      </c>
    </row>
    <row r="44" spans="1:5" x14ac:dyDescent="0.25">
      <c r="A44" s="76">
        <v>23131177674</v>
      </c>
      <c r="B44" s="4" t="s">
        <v>3930</v>
      </c>
      <c r="C44" s="4" t="s">
        <v>1717</v>
      </c>
      <c r="D44" s="15" t="s">
        <v>6</v>
      </c>
      <c r="E44" s="19" t="s">
        <v>9</v>
      </c>
    </row>
    <row r="45" spans="1:5" x14ac:dyDescent="0.25">
      <c r="A45" s="80">
        <v>27127528549</v>
      </c>
      <c r="B45" s="79" t="s">
        <v>4222</v>
      </c>
      <c r="C45" s="79" t="s">
        <v>4246</v>
      </c>
      <c r="D45" s="15" t="s">
        <v>34</v>
      </c>
      <c r="E45" s="19" t="s">
        <v>14</v>
      </c>
    </row>
    <row r="46" spans="1:5" x14ac:dyDescent="0.25">
      <c r="A46" s="76">
        <v>20286495509</v>
      </c>
      <c r="B46" s="4" t="s">
        <v>3893</v>
      </c>
      <c r="C46" s="4" t="s">
        <v>4152</v>
      </c>
      <c r="D46" s="15" t="s">
        <v>0</v>
      </c>
      <c r="E46" s="19" t="s">
        <v>12</v>
      </c>
    </row>
    <row r="47" spans="1:5" x14ac:dyDescent="0.25">
      <c r="A47" s="76">
        <v>27334134828</v>
      </c>
      <c r="B47" s="4" t="s">
        <v>2328</v>
      </c>
      <c r="C47" s="4" t="s">
        <v>4063</v>
      </c>
      <c r="D47" s="15" t="s">
        <v>39</v>
      </c>
      <c r="E47" s="19" t="s">
        <v>12</v>
      </c>
    </row>
    <row r="48" spans="1:5" x14ac:dyDescent="0.25">
      <c r="A48" s="80">
        <v>27262162635</v>
      </c>
      <c r="B48" s="79" t="s">
        <v>4223</v>
      </c>
      <c r="C48" s="79" t="s">
        <v>4247</v>
      </c>
      <c r="D48" s="15" t="s">
        <v>39</v>
      </c>
      <c r="E48" s="19" t="s">
        <v>14</v>
      </c>
    </row>
    <row r="49" spans="1:5" x14ac:dyDescent="0.25">
      <c r="A49" s="76">
        <v>27350621704</v>
      </c>
      <c r="B49" s="4" t="s">
        <v>3973</v>
      </c>
      <c r="C49" s="4" t="s">
        <v>4106</v>
      </c>
      <c r="D49" s="17" t="s">
        <v>39</v>
      </c>
      <c r="E49" s="20" t="s">
        <v>1095</v>
      </c>
    </row>
    <row r="50" spans="1:5" x14ac:dyDescent="0.25">
      <c r="A50" s="76">
        <v>27219946223</v>
      </c>
      <c r="B50" s="4" t="s">
        <v>30</v>
      </c>
      <c r="C50" s="4" t="s">
        <v>1395</v>
      </c>
      <c r="D50" s="15" t="s">
        <v>34</v>
      </c>
      <c r="E50" s="19" t="s">
        <v>12</v>
      </c>
    </row>
    <row r="51" spans="1:5" x14ac:dyDescent="0.25">
      <c r="A51" s="76">
        <v>27235481982</v>
      </c>
      <c r="B51" s="4" t="s">
        <v>3894</v>
      </c>
      <c r="C51" s="4" t="s">
        <v>4064</v>
      </c>
      <c r="D51" s="15" t="s">
        <v>39</v>
      </c>
      <c r="E51" s="19" t="s">
        <v>12</v>
      </c>
    </row>
    <row r="52" spans="1:5" x14ac:dyDescent="0.25">
      <c r="A52" s="76">
        <v>20175695584</v>
      </c>
      <c r="B52" s="4" t="s">
        <v>3895</v>
      </c>
      <c r="C52" s="4" t="s">
        <v>4065</v>
      </c>
      <c r="D52" s="15" t="s">
        <v>34</v>
      </c>
      <c r="E52" s="19" t="s">
        <v>12</v>
      </c>
    </row>
    <row r="53" spans="1:5" x14ac:dyDescent="0.25">
      <c r="A53" s="76">
        <v>20276167562</v>
      </c>
      <c r="B53" s="4" t="s">
        <v>3931</v>
      </c>
      <c r="C53" s="4" t="s">
        <v>476</v>
      </c>
      <c r="D53" s="15" t="s">
        <v>50</v>
      </c>
      <c r="E53" s="19" t="s">
        <v>9</v>
      </c>
    </row>
    <row r="54" spans="1:5" x14ac:dyDescent="0.25">
      <c r="A54" s="76">
        <v>27161793383</v>
      </c>
      <c r="B54" s="4" t="s">
        <v>3896</v>
      </c>
      <c r="C54" s="4" t="s">
        <v>4066</v>
      </c>
      <c r="D54" s="15" t="s">
        <v>39</v>
      </c>
      <c r="E54" s="19" t="s">
        <v>12</v>
      </c>
    </row>
    <row r="55" spans="1:5" x14ac:dyDescent="0.25">
      <c r="A55" s="76">
        <v>27302843746</v>
      </c>
      <c r="B55" s="4" t="s">
        <v>3897</v>
      </c>
      <c r="C55" s="4" t="s">
        <v>4067</v>
      </c>
      <c r="D55" s="15" t="s">
        <v>39</v>
      </c>
      <c r="E55" s="19" t="s">
        <v>12</v>
      </c>
    </row>
    <row r="56" spans="1:5" x14ac:dyDescent="0.25">
      <c r="A56" s="76">
        <v>20181352648</v>
      </c>
      <c r="B56" s="4" t="s">
        <v>3947</v>
      </c>
      <c r="C56" s="4" t="s">
        <v>224</v>
      </c>
      <c r="D56" s="15" t="s">
        <v>39</v>
      </c>
      <c r="E56" s="19" t="s">
        <v>7</v>
      </c>
    </row>
    <row r="57" spans="1:5" x14ac:dyDescent="0.25">
      <c r="A57" s="76">
        <v>20219904143</v>
      </c>
      <c r="B57" s="4" t="s">
        <v>3954</v>
      </c>
      <c r="C57" s="4" t="s">
        <v>120</v>
      </c>
      <c r="D57" s="15" t="s">
        <v>34</v>
      </c>
      <c r="E57" s="19" t="s">
        <v>461</v>
      </c>
    </row>
    <row r="58" spans="1:5" x14ac:dyDescent="0.25">
      <c r="A58" s="76">
        <v>20190723373</v>
      </c>
      <c r="B58" s="4" t="s">
        <v>3932</v>
      </c>
      <c r="C58" s="4" t="s">
        <v>4086</v>
      </c>
      <c r="D58" s="15" t="s">
        <v>34</v>
      </c>
      <c r="E58" s="19" t="s">
        <v>9</v>
      </c>
    </row>
    <row r="59" spans="1:5" x14ac:dyDescent="0.25">
      <c r="A59" s="76">
        <v>27278574631</v>
      </c>
      <c r="B59" s="4" t="s">
        <v>3974</v>
      </c>
      <c r="C59" s="4" t="s">
        <v>4178</v>
      </c>
      <c r="D59" s="17" t="s">
        <v>34</v>
      </c>
      <c r="E59" s="20" t="s">
        <v>1095</v>
      </c>
    </row>
    <row r="60" spans="1:5" x14ac:dyDescent="0.25">
      <c r="A60" s="76">
        <v>23251483124</v>
      </c>
      <c r="B60" s="4" t="s">
        <v>225</v>
      </c>
      <c r="C60" s="4" t="s">
        <v>2463</v>
      </c>
      <c r="D60" s="15" t="s">
        <v>34</v>
      </c>
      <c r="E60" s="19" t="s">
        <v>9</v>
      </c>
    </row>
    <row r="61" spans="1:5" x14ac:dyDescent="0.25">
      <c r="A61" s="76">
        <v>27284832944</v>
      </c>
      <c r="B61" s="4" t="s">
        <v>3975</v>
      </c>
      <c r="C61" s="4" t="s">
        <v>1844</v>
      </c>
      <c r="D61" s="17" t="s">
        <v>34</v>
      </c>
      <c r="E61" s="20" t="s">
        <v>1095</v>
      </c>
    </row>
    <row r="62" spans="1:5" x14ac:dyDescent="0.25">
      <c r="A62" s="76">
        <v>20171885745</v>
      </c>
      <c r="B62" s="4" t="s">
        <v>3976</v>
      </c>
      <c r="C62" s="4" t="s">
        <v>136</v>
      </c>
      <c r="D62" s="17" t="s">
        <v>6</v>
      </c>
      <c r="E62" s="20" t="s">
        <v>1095</v>
      </c>
    </row>
    <row r="63" spans="1:5" x14ac:dyDescent="0.25">
      <c r="A63" s="76">
        <v>27298003193</v>
      </c>
      <c r="B63" s="4" t="s">
        <v>1753</v>
      </c>
      <c r="C63" s="4" t="s">
        <v>423</v>
      </c>
      <c r="D63" s="15" t="s">
        <v>0</v>
      </c>
      <c r="E63" s="19" t="s">
        <v>4218</v>
      </c>
    </row>
    <row r="64" spans="1:5" x14ac:dyDescent="0.25">
      <c r="A64" s="80">
        <v>20235699223</v>
      </c>
      <c r="B64" s="79" t="s">
        <v>4224</v>
      </c>
      <c r="C64" s="79" t="s">
        <v>4248</v>
      </c>
      <c r="D64" s="15" t="s">
        <v>34</v>
      </c>
      <c r="E64" s="19" t="s">
        <v>14</v>
      </c>
    </row>
    <row r="65" spans="1:5" x14ac:dyDescent="0.25">
      <c r="A65" s="76">
        <v>27261314504</v>
      </c>
      <c r="B65" s="4" t="s">
        <v>4215</v>
      </c>
      <c r="C65" s="4" t="s">
        <v>4216</v>
      </c>
      <c r="D65" s="15" t="s">
        <v>39</v>
      </c>
      <c r="E65" s="19" t="s">
        <v>4218</v>
      </c>
    </row>
    <row r="66" spans="1:5" x14ac:dyDescent="0.25">
      <c r="A66" s="76">
        <v>27235702393</v>
      </c>
      <c r="B66" s="4" t="s">
        <v>3933</v>
      </c>
      <c r="C66" s="4" t="s">
        <v>366</v>
      </c>
      <c r="D66" s="15" t="s">
        <v>50</v>
      </c>
      <c r="E66" s="19" t="s">
        <v>9</v>
      </c>
    </row>
    <row r="67" spans="1:5" x14ac:dyDescent="0.25">
      <c r="A67" s="76">
        <v>27308330120</v>
      </c>
      <c r="B67" s="4" t="s">
        <v>3977</v>
      </c>
      <c r="C67" s="4" t="s">
        <v>339</v>
      </c>
      <c r="D67" s="17" t="s">
        <v>34</v>
      </c>
      <c r="E67" s="20" t="s">
        <v>1095</v>
      </c>
    </row>
    <row r="68" spans="1:5" x14ac:dyDescent="0.25">
      <c r="A68" s="76">
        <v>27287687813</v>
      </c>
      <c r="B68" s="4" t="s">
        <v>3978</v>
      </c>
      <c r="C68" s="4" t="s">
        <v>2383</v>
      </c>
      <c r="D68" s="17" t="s">
        <v>3887</v>
      </c>
      <c r="E68" s="20" t="s">
        <v>1095</v>
      </c>
    </row>
    <row r="69" spans="1:5" x14ac:dyDescent="0.25">
      <c r="A69" s="76">
        <v>27171990411</v>
      </c>
      <c r="B69" s="4" t="s">
        <v>161</v>
      </c>
      <c r="C69" s="4" t="s">
        <v>2523</v>
      </c>
      <c r="D69" s="15" t="s">
        <v>34</v>
      </c>
      <c r="E69" s="19" t="s">
        <v>12</v>
      </c>
    </row>
    <row r="70" spans="1:5" x14ac:dyDescent="0.25">
      <c r="A70" s="76">
        <v>20132094072</v>
      </c>
      <c r="B70" s="4" t="s">
        <v>161</v>
      </c>
      <c r="C70" s="4" t="s">
        <v>4147</v>
      </c>
      <c r="D70" s="15" t="s">
        <v>50</v>
      </c>
      <c r="E70" s="19" t="s">
        <v>4218</v>
      </c>
    </row>
    <row r="71" spans="1:5" x14ac:dyDescent="0.25">
      <c r="A71" s="80">
        <v>23224042604</v>
      </c>
      <c r="B71" s="79" t="s">
        <v>4225</v>
      </c>
      <c r="C71" s="79" t="s">
        <v>4249</v>
      </c>
      <c r="D71" s="15" t="s">
        <v>39</v>
      </c>
      <c r="E71" s="19" t="s">
        <v>14</v>
      </c>
    </row>
    <row r="72" spans="1:5" x14ac:dyDescent="0.25">
      <c r="A72" s="76">
        <v>27219300226</v>
      </c>
      <c r="B72" s="4" t="s">
        <v>992</v>
      </c>
      <c r="C72" s="4" t="s">
        <v>1794</v>
      </c>
      <c r="D72" s="15" t="s">
        <v>34</v>
      </c>
      <c r="E72" s="19" t="s">
        <v>12</v>
      </c>
    </row>
    <row r="73" spans="1:5" x14ac:dyDescent="0.25">
      <c r="A73" s="76">
        <v>27331348878</v>
      </c>
      <c r="B73" s="4" t="s">
        <v>3979</v>
      </c>
      <c r="C73" s="4" t="s">
        <v>2383</v>
      </c>
      <c r="D73" s="17" t="s">
        <v>0</v>
      </c>
      <c r="E73" s="20" t="s">
        <v>1095</v>
      </c>
    </row>
    <row r="74" spans="1:5" x14ac:dyDescent="0.25">
      <c r="A74" s="76">
        <v>27255544131</v>
      </c>
      <c r="B74" s="4" t="s">
        <v>3980</v>
      </c>
      <c r="C74" s="4" t="s">
        <v>2260</v>
      </c>
      <c r="D74" s="17" t="s">
        <v>34</v>
      </c>
      <c r="E74" s="20" t="s">
        <v>1095</v>
      </c>
    </row>
    <row r="75" spans="1:5" x14ac:dyDescent="0.25">
      <c r="A75" s="76">
        <v>27185110430</v>
      </c>
      <c r="B75" s="4" t="s">
        <v>45</v>
      </c>
      <c r="C75" s="4" t="s">
        <v>1307</v>
      </c>
      <c r="D75" s="17" t="s">
        <v>6</v>
      </c>
      <c r="E75" s="20" t="s">
        <v>1095</v>
      </c>
    </row>
    <row r="76" spans="1:5" x14ac:dyDescent="0.25">
      <c r="A76" s="76">
        <v>27136301964</v>
      </c>
      <c r="B76" s="4" t="s">
        <v>45</v>
      </c>
      <c r="C76" s="4" t="s">
        <v>1162</v>
      </c>
      <c r="D76" s="17" t="s">
        <v>6</v>
      </c>
      <c r="E76" s="20" t="s">
        <v>1095</v>
      </c>
    </row>
    <row r="77" spans="1:5" x14ac:dyDescent="0.25">
      <c r="A77" s="76">
        <v>20256144809</v>
      </c>
      <c r="B77" s="4" t="s">
        <v>45</v>
      </c>
      <c r="C77" s="4" t="s">
        <v>1516</v>
      </c>
      <c r="D77" s="17" t="s">
        <v>50</v>
      </c>
      <c r="E77" s="20" t="s">
        <v>1095</v>
      </c>
    </row>
    <row r="78" spans="1:5" x14ac:dyDescent="0.25">
      <c r="A78" s="76">
        <v>27630211919</v>
      </c>
      <c r="B78" s="4" t="s">
        <v>4179</v>
      </c>
      <c r="C78" s="4" t="s">
        <v>4107</v>
      </c>
      <c r="D78" s="17" t="s">
        <v>39</v>
      </c>
      <c r="E78" s="20" t="s">
        <v>1095</v>
      </c>
    </row>
    <row r="79" spans="1:5" x14ac:dyDescent="0.25">
      <c r="A79" s="76">
        <v>20207025233</v>
      </c>
      <c r="B79" s="4" t="s">
        <v>4180</v>
      </c>
      <c r="C79" s="4" t="s">
        <v>4181</v>
      </c>
      <c r="D79" s="17" t="s">
        <v>6</v>
      </c>
      <c r="E79" s="20" t="s">
        <v>1095</v>
      </c>
    </row>
    <row r="80" spans="1:5" x14ac:dyDescent="0.25">
      <c r="A80" s="76">
        <v>27214313591</v>
      </c>
      <c r="B80" s="4" t="s">
        <v>3981</v>
      </c>
      <c r="C80" s="4" t="s">
        <v>4108</v>
      </c>
      <c r="D80" s="17" t="s">
        <v>50</v>
      </c>
      <c r="E80" s="20" t="s">
        <v>1095</v>
      </c>
    </row>
    <row r="81" spans="1:5" x14ac:dyDescent="0.25">
      <c r="A81" s="76">
        <v>27245504549</v>
      </c>
      <c r="B81" s="4" t="s">
        <v>3982</v>
      </c>
      <c r="C81" s="4" t="s">
        <v>1905</v>
      </c>
      <c r="D81" s="17" t="s">
        <v>50</v>
      </c>
      <c r="E81" s="20" t="s">
        <v>1095</v>
      </c>
    </row>
    <row r="82" spans="1:5" x14ac:dyDescent="0.25">
      <c r="A82" s="76">
        <v>20346092662</v>
      </c>
      <c r="B82" s="4" t="s">
        <v>3983</v>
      </c>
      <c r="C82" s="4" t="s">
        <v>4109</v>
      </c>
      <c r="D82" s="17" t="s">
        <v>0</v>
      </c>
      <c r="E82" s="20" t="s">
        <v>1095</v>
      </c>
    </row>
    <row r="83" spans="1:5" x14ac:dyDescent="0.25">
      <c r="A83" s="76">
        <v>27393469078</v>
      </c>
      <c r="B83" s="4" t="s">
        <v>3984</v>
      </c>
      <c r="C83" s="4" t="s">
        <v>114</v>
      </c>
      <c r="D83" s="17" t="s">
        <v>39</v>
      </c>
      <c r="E83" s="20" t="s">
        <v>1095</v>
      </c>
    </row>
    <row r="84" spans="1:5" x14ac:dyDescent="0.25">
      <c r="A84" s="76">
        <v>20390971568</v>
      </c>
      <c r="B84" s="4" t="s">
        <v>3985</v>
      </c>
      <c r="C84" s="4" t="s">
        <v>1282</v>
      </c>
      <c r="D84" s="17" t="s">
        <v>39</v>
      </c>
      <c r="E84" s="20" t="s">
        <v>1095</v>
      </c>
    </row>
    <row r="85" spans="1:5" x14ac:dyDescent="0.25">
      <c r="A85" s="76">
        <v>27945208339</v>
      </c>
      <c r="B85" s="4" t="s">
        <v>3986</v>
      </c>
      <c r="C85" s="4" t="s">
        <v>4110</v>
      </c>
      <c r="D85" s="17" t="s">
        <v>39</v>
      </c>
      <c r="E85" s="20" t="s">
        <v>1095</v>
      </c>
    </row>
    <row r="86" spans="1:5" x14ac:dyDescent="0.25">
      <c r="A86" s="76">
        <v>23259520584</v>
      </c>
      <c r="B86" s="4" t="s">
        <v>3987</v>
      </c>
      <c r="C86" s="4" t="s">
        <v>4111</v>
      </c>
      <c r="D86" s="17" t="s">
        <v>50</v>
      </c>
      <c r="E86" s="20" t="s">
        <v>1095</v>
      </c>
    </row>
    <row r="87" spans="1:5" x14ac:dyDescent="0.25">
      <c r="A87" s="76">
        <v>20412070209</v>
      </c>
      <c r="B87" s="4" t="s">
        <v>38</v>
      </c>
      <c r="C87" s="4" t="s">
        <v>4182</v>
      </c>
      <c r="D87" s="17" t="s">
        <v>39</v>
      </c>
      <c r="E87" s="20" t="s">
        <v>1095</v>
      </c>
    </row>
    <row r="88" spans="1:5" x14ac:dyDescent="0.25">
      <c r="A88" s="76">
        <v>20401880691</v>
      </c>
      <c r="B88" s="4" t="s">
        <v>4183</v>
      </c>
      <c r="C88" s="4" t="s">
        <v>4112</v>
      </c>
      <c r="D88" s="17" t="s">
        <v>39</v>
      </c>
      <c r="E88" s="20" t="s">
        <v>1095</v>
      </c>
    </row>
    <row r="89" spans="1:5" x14ac:dyDescent="0.25">
      <c r="A89" s="76">
        <v>27328691979</v>
      </c>
      <c r="B89" s="4" t="s">
        <v>4163</v>
      </c>
      <c r="C89" s="4" t="s">
        <v>1162</v>
      </c>
      <c r="D89" s="15" t="s">
        <v>0</v>
      </c>
      <c r="E89" s="19" t="s">
        <v>1</v>
      </c>
    </row>
    <row r="90" spans="1:5" x14ac:dyDescent="0.25">
      <c r="A90" s="76">
        <v>20187307768</v>
      </c>
      <c r="B90" s="4" t="s">
        <v>4184</v>
      </c>
      <c r="C90" s="4" t="s">
        <v>4113</v>
      </c>
      <c r="D90" s="17" t="s">
        <v>6</v>
      </c>
      <c r="E90" s="20" t="s">
        <v>1095</v>
      </c>
    </row>
    <row r="91" spans="1:5" x14ac:dyDescent="0.25">
      <c r="A91" s="76">
        <v>20962354298</v>
      </c>
      <c r="B91" s="4" t="s">
        <v>4185</v>
      </c>
      <c r="C91" s="4" t="s">
        <v>4186</v>
      </c>
      <c r="D91" s="17" t="s">
        <v>39</v>
      </c>
      <c r="E91" s="20" t="s">
        <v>1095</v>
      </c>
    </row>
    <row r="92" spans="1:5" x14ac:dyDescent="0.25">
      <c r="A92" s="76">
        <v>27176668623</v>
      </c>
      <c r="B92" s="4" t="s">
        <v>361</v>
      </c>
      <c r="C92" s="4" t="s">
        <v>4095</v>
      </c>
      <c r="D92" s="15" t="s">
        <v>39</v>
      </c>
      <c r="E92" s="19" t="s">
        <v>7</v>
      </c>
    </row>
    <row r="93" spans="1:5" x14ac:dyDescent="0.25">
      <c r="A93" s="76">
        <v>20309027672</v>
      </c>
      <c r="B93" s="4" t="s">
        <v>361</v>
      </c>
      <c r="C93" s="4" t="s">
        <v>4114</v>
      </c>
      <c r="D93" s="17" t="s">
        <v>34</v>
      </c>
      <c r="E93" s="20" t="s">
        <v>1095</v>
      </c>
    </row>
    <row r="94" spans="1:5" x14ac:dyDescent="0.25">
      <c r="A94" s="76">
        <v>27961619659</v>
      </c>
      <c r="B94" s="4" t="s">
        <v>4187</v>
      </c>
      <c r="C94" s="4" t="s">
        <v>4188</v>
      </c>
      <c r="D94" s="17" t="s">
        <v>39</v>
      </c>
      <c r="E94" s="20" t="s">
        <v>1095</v>
      </c>
    </row>
    <row r="95" spans="1:5" x14ac:dyDescent="0.25">
      <c r="A95" s="76">
        <v>20302400866</v>
      </c>
      <c r="B95" s="4" t="s">
        <v>3988</v>
      </c>
      <c r="C95" s="4" t="s">
        <v>1377</v>
      </c>
      <c r="D95" s="17" t="s">
        <v>0</v>
      </c>
      <c r="E95" s="20" t="s">
        <v>1095</v>
      </c>
    </row>
    <row r="96" spans="1:5" x14ac:dyDescent="0.25">
      <c r="A96" s="76">
        <v>27262508590</v>
      </c>
      <c r="B96" s="4" t="s">
        <v>3920</v>
      </c>
      <c r="C96" s="4" t="s">
        <v>1844</v>
      </c>
      <c r="D96" s="15" t="s">
        <v>0</v>
      </c>
      <c r="E96" s="19" t="s">
        <v>13</v>
      </c>
    </row>
    <row r="97" spans="1:5" x14ac:dyDescent="0.25">
      <c r="A97" s="76">
        <v>20221852274</v>
      </c>
      <c r="B97" s="4" t="s">
        <v>3989</v>
      </c>
      <c r="C97" s="4" t="s">
        <v>4189</v>
      </c>
      <c r="D97" s="17" t="s">
        <v>50</v>
      </c>
      <c r="E97" s="20" t="s">
        <v>1095</v>
      </c>
    </row>
    <row r="98" spans="1:5" x14ac:dyDescent="0.25">
      <c r="A98" s="76">
        <v>20209085373</v>
      </c>
      <c r="B98" s="4" t="s">
        <v>2774</v>
      </c>
      <c r="C98" s="4" t="s">
        <v>2167</v>
      </c>
      <c r="D98" s="17" t="s">
        <v>50</v>
      </c>
      <c r="E98" s="20" t="s">
        <v>1095</v>
      </c>
    </row>
    <row r="99" spans="1:5" x14ac:dyDescent="0.25">
      <c r="A99" s="76">
        <v>27378028464</v>
      </c>
      <c r="B99" s="4" t="s">
        <v>3990</v>
      </c>
      <c r="C99" s="4" t="s">
        <v>1997</v>
      </c>
      <c r="D99" s="17" t="s">
        <v>39</v>
      </c>
      <c r="E99" s="20" t="s">
        <v>1095</v>
      </c>
    </row>
    <row r="100" spans="1:5" x14ac:dyDescent="0.25">
      <c r="A100" s="76">
        <v>20228634671</v>
      </c>
      <c r="B100" s="4" t="s">
        <v>1005</v>
      </c>
      <c r="C100" s="4" t="s">
        <v>458</v>
      </c>
      <c r="D100" s="17" t="s">
        <v>0</v>
      </c>
      <c r="E100" s="20" t="s">
        <v>1095</v>
      </c>
    </row>
    <row r="101" spans="1:5" x14ac:dyDescent="0.25">
      <c r="A101" s="76">
        <v>20357209669</v>
      </c>
      <c r="B101" s="4" t="s">
        <v>3991</v>
      </c>
      <c r="C101" s="4" t="s">
        <v>4070</v>
      </c>
      <c r="D101" s="17" t="s">
        <v>0</v>
      </c>
      <c r="E101" s="20" t="s">
        <v>1095</v>
      </c>
    </row>
    <row r="102" spans="1:5" x14ac:dyDescent="0.25">
      <c r="A102" s="76">
        <v>20229544064</v>
      </c>
      <c r="B102" s="4" t="s">
        <v>3992</v>
      </c>
      <c r="C102" s="4" t="s">
        <v>4115</v>
      </c>
      <c r="D102" s="17" t="s">
        <v>0</v>
      </c>
      <c r="E102" s="20" t="s">
        <v>1095</v>
      </c>
    </row>
    <row r="103" spans="1:5" x14ac:dyDescent="0.25">
      <c r="A103" s="76">
        <v>27356107018</v>
      </c>
      <c r="B103" s="4" t="s">
        <v>367</v>
      </c>
      <c r="C103" s="4" t="s">
        <v>4068</v>
      </c>
      <c r="D103" s="15" t="s">
        <v>39</v>
      </c>
      <c r="E103" s="19" t="s">
        <v>12</v>
      </c>
    </row>
    <row r="104" spans="1:5" x14ac:dyDescent="0.25">
      <c r="A104" s="76">
        <v>27308307404</v>
      </c>
      <c r="B104" s="4" t="s">
        <v>3993</v>
      </c>
      <c r="C104" s="4" t="s">
        <v>4190</v>
      </c>
      <c r="D104" s="17" t="s">
        <v>34</v>
      </c>
      <c r="E104" s="20" t="s">
        <v>1095</v>
      </c>
    </row>
    <row r="105" spans="1:5" x14ac:dyDescent="0.25">
      <c r="A105" s="76">
        <v>23297731874</v>
      </c>
      <c r="B105" s="4" t="s">
        <v>518</v>
      </c>
      <c r="C105" s="4" t="s">
        <v>3028</v>
      </c>
      <c r="D105" s="17" t="s">
        <v>0</v>
      </c>
      <c r="E105" s="20" t="s">
        <v>1095</v>
      </c>
    </row>
    <row r="106" spans="1:5" x14ac:dyDescent="0.25">
      <c r="A106" s="80">
        <v>20231834819</v>
      </c>
      <c r="B106" s="79" t="s">
        <v>4234</v>
      </c>
      <c r="C106" s="79" t="s">
        <v>4243</v>
      </c>
      <c r="D106" s="15" t="s">
        <v>50</v>
      </c>
      <c r="E106" s="19" t="s">
        <v>3</v>
      </c>
    </row>
    <row r="107" spans="1:5" x14ac:dyDescent="0.25">
      <c r="A107" s="76">
        <v>20277917654</v>
      </c>
      <c r="B107" s="4" t="s">
        <v>4191</v>
      </c>
      <c r="C107" s="4" t="s">
        <v>4192</v>
      </c>
      <c r="D107" s="17" t="s">
        <v>34</v>
      </c>
      <c r="E107" s="20" t="s">
        <v>1095</v>
      </c>
    </row>
    <row r="108" spans="1:5" x14ac:dyDescent="0.25">
      <c r="A108" s="76">
        <v>27162601410</v>
      </c>
      <c r="B108" s="4" t="s">
        <v>760</v>
      </c>
      <c r="C108" s="4" t="s">
        <v>4153</v>
      </c>
      <c r="D108" s="15" t="s">
        <v>34</v>
      </c>
      <c r="E108" s="19" t="s">
        <v>12</v>
      </c>
    </row>
    <row r="109" spans="1:5" x14ac:dyDescent="0.25">
      <c r="A109" s="76">
        <v>27355974877</v>
      </c>
      <c r="B109" s="4" t="s">
        <v>3994</v>
      </c>
      <c r="C109" s="4" t="s">
        <v>191</v>
      </c>
      <c r="D109" s="17" t="s">
        <v>0</v>
      </c>
      <c r="E109" s="20" t="s">
        <v>1095</v>
      </c>
    </row>
    <row r="110" spans="1:5" x14ac:dyDescent="0.25">
      <c r="A110" s="76">
        <v>27338509974</v>
      </c>
      <c r="B110" s="4" t="s">
        <v>194</v>
      </c>
      <c r="C110" s="4" t="s">
        <v>1369</v>
      </c>
      <c r="D110" s="17" t="s">
        <v>0</v>
      </c>
      <c r="E110" s="20" t="s">
        <v>1095</v>
      </c>
    </row>
    <row r="111" spans="1:5" x14ac:dyDescent="0.25">
      <c r="A111" s="76">
        <v>27165727857</v>
      </c>
      <c r="B111" s="4" t="s">
        <v>3995</v>
      </c>
      <c r="C111" s="4" t="s">
        <v>1941</v>
      </c>
      <c r="D111" s="17" t="s">
        <v>6</v>
      </c>
      <c r="E111" s="20" t="s">
        <v>1095</v>
      </c>
    </row>
    <row r="112" spans="1:5" x14ac:dyDescent="0.25">
      <c r="A112" s="76">
        <v>27340588393</v>
      </c>
      <c r="B112" s="4" t="s">
        <v>3996</v>
      </c>
      <c r="C112" s="4" t="s">
        <v>1955</v>
      </c>
      <c r="D112" s="17" t="s">
        <v>0</v>
      </c>
      <c r="E112" s="20" t="s">
        <v>1095</v>
      </c>
    </row>
    <row r="113" spans="1:5" x14ac:dyDescent="0.25">
      <c r="A113" s="76">
        <v>27262161310</v>
      </c>
      <c r="B113" s="4" t="s">
        <v>3997</v>
      </c>
      <c r="C113" s="4" t="s">
        <v>4193</v>
      </c>
      <c r="D113" s="17" t="s">
        <v>34</v>
      </c>
      <c r="E113" s="20" t="s">
        <v>1095</v>
      </c>
    </row>
    <row r="114" spans="1:5" x14ac:dyDescent="0.25">
      <c r="A114" s="76">
        <v>27383052632</v>
      </c>
      <c r="B114" s="4" t="s">
        <v>3998</v>
      </c>
      <c r="C114" s="4" t="s">
        <v>585</v>
      </c>
      <c r="D114" s="17" t="s">
        <v>0</v>
      </c>
      <c r="E114" s="20" t="s">
        <v>1095</v>
      </c>
    </row>
    <row r="115" spans="1:5" x14ac:dyDescent="0.25">
      <c r="A115" s="76">
        <v>27242562459</v>
      </c>
      <c r="B115" s="4" t="s">
        <v>3999</v>
      </c>
      <c r="C115" s="4" t="s">
        <v>4194</v>
      </c>
      <c r="D115" s="17" t="s">
        <v>34</v>
      </c>
      <c r="E115" s="20" t="s">
        <v>1095</v>
      </c>
    </row>
    <row r="116" spans="1:5" x14ac:dyDescent="0.25">
      <c r="A116" s="76">
        <v>27306817960</v>
      </c>
      <c r="B116" s="4" t="s">
        <v>523</v>
      </c>
      <c r="C116" s="4" t="s">
        <v>176</v>
      </c>
      <c r="D116" s="17" t="s">
        <v>0</v>
      </c>
      <c r="E116" s="20" t="s">
        <v>1095</v>
      </c>
    </row>
    <row r="117" spans="1:5" x14ac:dyDescent="0.25">
      <c r="A117" s="76">
        <v>23408520304</v>
      </c>
      <c r="B117" s="4" t="s">
        <v>4000</v>
      </c>
      <c r="C117" s="4" t="s">
        <v>2863</v>
      </c>
      <c r="D117" s="17" t="s">
        <v>39</v>
      </c>
      <c r="E117" s="20" t="s">
        <v>1095</v>
      </c>
    </row>
    <row r="118" spans="1:5" x14ac:dyDescent="0.25">
      <c r="A118" s="76">
        <v>27386927338</v>
      </c>
      <c r="B118" s="4" t="s">
        <v>4001</v>
      </c>
      <c r="C118" s="4" t="s">
        <v>1817</v>
      </c>
      <c r="D118" s="17" t="s">
        <v>39</v>
      </c>
      <c r="E118" s="20" t="s">
        <v>1095</v>
      </c>
    </row>
    <row r="119" spans="1:5" x14ac:dyDescent="0.25">
      <c r="A119" s="76">
        <v>20262502873</v>
      </c>
      <c r="B119" s="4" t="s">
        <v>3898</v>
      </c>
      <c r="C119" s="4" t="s">
        <v>4154</v>
      </c>
      <c r="D119" s="15" t="s">
        <v>34</v>
      </c>
      <c r="E119" s="19" t="s">
        <v>12</v>
      </c>
    </row>
    <row r="120" spans="1:5" x14ac:dyDescent="0.25">
      <c r="A120" s="18">
        <v>27180705142</v>
      </c>
      <c r="B120" s="4" t="s">
        <v>1013</v>
      </c>
      <c r="C120" s="4" t="s">
        <v>3821</v>
      </c>
      <c r="D120" s="15" t="s">
        <v>39</v>
      </c>
      <c r="E120" s="19" t="s">
        <v>7</v>
      </c>
    </row>
    <row r="121" spans="1:5" x14ac:dyDescent="0.25">
      <c r="A121" s="80">
        <v>20220296548</v>
      </c>
      <c r="B121" s="79" t="s">
        <v>4226</v>
      </c>
      <c r="C121" s="79" t="s">
        <v>4250</v>
      </c>
      <c r="D121" s="15" t="s">
        <v>0</v>
      </c>
      <c r="E121" s="19" t="s">
        <v>14</v>
      </c>
    </row>
    <row r="122" spans="1:5" x14ac:dyDescent="0.25">
      <c r="A122" s="76">
        <v>20138368956</v>
      </c>
      <c r="B122" s="4" t="s">
        <v>3955</v>
      </c>
      <c r="C122" s="4" t="s">
        <v>4098</v>
      </c>
      <c r="D122" s="15" t="s">
        <v>34</v>
      </c>
      <c r="E122" s="19" t="s">
        <v>461</v>
      </c>
    </row>
    <row r="123" spans="1:5" x14ac:dyDescent="0.25">
      <c r="A123" s="76">
        <v>27164918233</v>
      </c>
      <c r="B123" s="4" t="s">
        <v>3899</v>
      </c>
      <c r="C123" s="4" t="s">
        <v>4069</v>
      </c>
      <c r="D123" s="15" t="s">
        <v>6</v>
      </c>
      <c r="E123" s="19" t="s">
        <v>12</v>
      </c>
    </row>
    <row r="124" spans="1:5" x14ac:dyDescent="0.25">
      <c r="A124" s="76">
        <v>20334597882</v>
      </c>
      <c r="B124" s="4" t="s">
        <v>767</v>
      </c>
      <c r="C124" s="4" t="s">
        <v>4087</v>
      </c>
      <c r="D124" s="15" t="s">
        <v>39</v>
      </c>
      <c r="E124" s="19" t="s">
        <v>9</v>
      </c>
    </row>
    <row r="125" spans="1:5" x14ac:dyDescent="0.25">
      <c r="A125" s="76">
        <v>20376159656</v>
      </c>
      <c r="B125" s="4" t="s">
        <v>3915</v>
      </c>
      <c r="C125" s="4" t="s">
        <v>1463</v>
      </c>
      <c r="D125" s="15" t="s">
        <v>39</v>
      </c>
      <c r="E125" s="19" t="s">
        <v>922</v>
      </c>
    </row>
    <row r="126" spans="1:5" x14ac:dyDescent="0.25">
      <c r="A126" s="76">
        <v>20281291255</v>
      </c>
      <c r="B126" s="4" t="s">
        <v>3934</v>
      </c>
      <c r="C126" s="4" t="s">
        <v>4166</v>
      </c>
      <c r="D126" s="15" t="s">
        <v>34</v>
      </c>
      <c r="E126" s="19" t="s">
        <v>9</v>
      </c>
    </row>
    <row r="127" spans="1:5" x14ac:dyDescent="0.25">
      <c r="A127" s="76">
        <v>20239257365</v>
      </c>
      <c r="B127" s="4" t="s">
        <v>3900</v>
      </c>
      <c r="C127" s="4" t="s">
        <v>4070</v>
      </c>
      <c r="D127" s="15" t="s">
        <v>39</v>
      </c>
      <c r="E127" s="19" t="s">
        <v>12</v>
      </c>
    </row>
    <row r="128" spans="1:5" x14ac:dyDescent="0.25">
      <c r="A128" s="76">
        <v>20254586324</v>
      </c>
      <c r="B128" s="4" t="s">
        <v>3901</v>
      </c>
      <c r="C128" s="4" t="s">
        <v>224</v>
      </c>
      <c r="D128" s="15" t="s">
        <v>34</v>
      </c>
      <c r="E128" s="19" t="s">
        <v>12</v>
      </c>
    </row>
    <row r="129" spans="1:5" x14ac:dyDescent="0.25">
      <c r="A129" s="76">
        <v>20305755703</v>
      </c>
      <c r="B129" s="4" t="s">
        <v>4002</v>
      </c>
      <c r="C129" s="4" t="s">
        <v>48</v>
      </c>
      <c r="D129" s="17" t="s">
        <v>34</v>
      </c>
      <c r="E129" s="20" t="s">
        <v>1095</v>
      </c>
    </row>
    <row r="130" spans="1:5" x14ac:dyDescent="0.25">
      <c r="A130" s="76">
        <v>27345471303</v>
      </c>
      <c r="B130" s="4" t="s">
        <v>4003</v>
      </c>
      <c r="C130" s="4" t="s">
        <v>4116</v>
      </c>
      <c r="D130" s="17" t="s">
        <v>39</v>
      </c>
      <c r="E130" s="20" t="s">
        <v>1095</v>
      </c>
    </row>
    <row r="131" spans="1:5" x14ac:dyDescent="0.25">
      <c r="A131" s="76">
        <v>27274332366</v>
      </c>
      <c r="B131" s="4" t="s">
        <v>4195</v>
      </c>
      <c r="C131" s="4" t="s">
        <v>4196</v>
      </c>
      <c r="D131" s="17" t="s">
        <v>0</v>
      </c>
      <c r="E131" s="20" t="s">
        <v>1095</v>
      </c>
    </row>
    <row r="132" spans="1:5" x14ac:dyDescent="0.25">
      <c r="A132" s="76">
        <v>27333045406</v>
      </c>
      <c r="B132" s="4" t="s">
        <v>4197</v>
      </c>
      <c r="C132" s="4" t="s">
        <v>4117</v>
      </c>
      <c r="D132" s="17" t="s">
        <v>0</v>
      </c>
      <c r="E132" s="20" t="s">
        <v>1095</v>
      </c>
    </row>
    <row r="133" spans="1:5" x14ac:dyDescent="0.25">
      <c r="A133" s="76">
        <v>23323028389</v>
      </c>
      <c r="B133" s="4" t="s">
        <v>4197</v>
      </c>
      <c r="C133" s="4" t="s">
        <v>4118</v>
      </c>
      <c r="D133" s="17" t="s">
        <v>50</v>
      </c>
      <c r="E133" s="20" t="s">
        <v>1095</v>
      </c>
    </row>
    <row r="134" spans="1:5" x14ac:dyDescent="0.25">
      <c r="A134" s="76">
        <v>27292583139</v>
      </c>
      <c r="B134" s="4" t="s">
        <v>624</v>
      </c>
      <c r="C134" s="4" t="s">
        <v>4071</v>
      </c>
      <c r="D134" s="15" t="s">
        <v>39</v>
      </c>
      <c r="E134" s="19" t="s">
        <v>12</v>
      </c>
    </row>
    <row r="135" spans="1:5" x14ac:dyDescent="0.25">
      <c r="A135" s="76">
        <v>23219797834</v>
      </c>
      <c r="B135" s="4" t="s">
        <v>4004</v>
      </c>
      <c r="C135" s="4" t="s">
        <v>4119</v>
      </c>
      <c r="D135" s="17" t="s">
        <v>50</v>
      </c>
      <c r="E135" s="20" t="s">
        <v>1095</v>
      </c>
    </row>
    <row r="136" spans="1:5" x14ac:dyDescent="0.25">
      <c r="A136" s="76">
        <v>27173455920</v>
      </c>
      <c r="B136" s="4" t="s">
        <v>4005</v>
      </c>
      <c r="C136" s="4" t="s">
        <v>4120</v>
      </c>
      <c r="D136" s="17" t="s">
        <v>50</v>
      </c>
      <c r="E136" s="20" t="s">
        <v>1095</v>
      </c>
    </row>
    <row r="137" spans="1:5" x14ac:dyDescent="0.25">
      <c r="A137" s="76">
        <v>27163211586</v>
      </c>
      <c r="B137" s="4" t="s">
        <v>3935</v>
      </c>
      <c r="C137" s="4" t="s">
        <v>4088</v>
      </c>
      <c r="D137" s="15" t="s">
        <v>34</v>
      </c>
      <c r="E137" s="19" t="s">
        <v>9</v>
      </c>
    </row>
    <row r="138" spans="1:5" x14ac:dyDescent="0.25">
      <c r="A138" s="76">
        <v>27312250522</v>
      </c>
      <c r="B138" s="4" t="s">
        <v>4006</v>
      </c>
      <c r="C138" s="4" t="s">
        <v>107</v>
      </c>
      <c r="D138" s="17" t="s">
        <v>0</v>
      </c>
      <c r="E138" s="20" t="s">
        <v>1095</v>
      </c>
    </row>
    <row r="139" spans="1:5" x14ac:dyDescent="0.25">
      <c r="A139" s="76">
        <v>27409445050</v>
      </c>
      <c r="B139" s="4" t="s">
        <v>4007</v>
      </c>
      <c r="C139" s="4" t="s">
        <v>53</v>
      </c>
      <c r="D139" s="17" t="s">
        <v>39</v>
      </c>
      <c r="E139" s="20" t="s">
        <v>1095</v>
      </c>
    </row>
    <row r="140" spans="1:5" x14ac:dyDescent="0.25">
      <c r="A140" s="76">
        <v>27297642109</v>
      </c>
      <c r="B140" s="4" t="s">
        <v>195</v>
      </c>
      <c r="C140" s="4" t="s">
        <v>1369</v>
      </c>
      <c r="D140" s="17" t="s">
        <v>0</v>
      </c>
      <c r="E140" s="20" t="s">
        <v>1095</v>
      </c>
    </row>
    <row r="141" spans="1:5" x14ac:dyDescent="0.25">
      <c r="A141" s="76">
        <v>27372294847</v>
      </c>
      <c r="B141" s="4" t="s">
        <v>195</v>
      </c>
      <c r="C141" s="4" t="s">
        <v>339</v>
      </c>
      <c r="D141" s="17" t="s">
        <v>39</v>
      </c>
      <c r="E141" s="20" t="s">
        <v>1095</v>
      </c>
    </row>
    <row r="142" spans="1:5" x14ac:dyDescent="0.25">
      <c r="A142" s="76">
        <v>27415408752</v>
      </c>
      <c r="B142" s="4" t="s">
        <v>195</v>
      </c>
      <c r="C142" s="4" t="s">
        <v>4121</v>
      </c>
      <c r="D142" s="17" t="s">
        <v>39</v>
      </c>
      <c r="E142" s="20" t="s">
        <v>1095</v>
      </c>
    </row>
    <row r="143" spans="1:5" x14ac:dyDescent="0.25">
      <c r="A143" s="76">
        <v>27215190957</v>
      </c>
      <c r="B143" s="4" t="s">
        <v>4198</v>
      </c>
      <c r="C143" s="4" t="s">
        <v>4122</v>
      </c>
      <c r="D143" s="17" t="s">
        <v>34</v>
      </c>
      <c r="E143" s="20" t="s">
        <v>1095</v>
      </c>
    </row>
    <row r="144" spans="1:5" x14ac:dyDescent="0.25">
      <c r="A144" s="76">
        <v>27058143303</v>
      </c>
      <c r="B144" s="4" t="s">
        <v>3936</v>
      </c>
      <c r="C144" s="4" t="s">
        <v>4089</v>
      </c>
      <c r="D144" s="15" t="s">
        <v>6</v>
      </c>
      <c r="E144" s="19" t="s">
        <v>9</v>
      </c>
    </row>
    <row r="145" spans="1:5" x14ac:dyDescent="0.25">
      <c r="A145" s="76">
        <v>20222031398</v>
      </c>
      <c r="B145" s="4" t="s">
        <v>4008</v>
      </c>
      <c r="C145" s="4" t="s">
        <v>4123</v>
      </c>
      <c r="D145" s="17" t="s">
        <v>34</v>
      </c>
      <c r="E145" s="20" t="s">
        <v>1095</v>
      </c>
    </row>
    <row r="146" spans="1:5" x14ac:dyDescent="0.25">
      <c r="A146" s="76">
        <v>20286628258</v>
      </c>
      <c r="B146" s="4" t="s">
        <v>3937</v>
      </c>
      <c r="C146" s="4" t="s">
        <v>2852</v>
      </c>
      <c r="D146" s="15" t="s">
        <v>39</v>
      </c>
      <c r="E146" s="19" t="s">
        <v>9</v>
      </c>
    </row>
    <row r="147" spans="1:5" x14ac:dyDescent="0.25">
      <c r="A147" s="76">
        <v>20273319167</v>
      </c>
      <c r="B147" s="4" t="s">
        <v>380</v>
      </c>
      <c r="C147" s="4" t="s">
        <v>1390</v>
      </c>
      <c r="D147" s="17" t="s">
        <v>34</v>
      </c>
      <c r="E147" s="20" t="s">
        <v>1095</v>
      </c>
    </row>
    <row r="148" spans="1:5" x14ac:dyDescent="0.25">
      <c r="A148" s="76">
        <v>20146797238</v>
      </c>
      <c r="B148" s="4" t="s">
        <v>4009</v>
      </c>
      <c r="C148" s="4" t="s">
        <v>4199</v>
      </c>
      <c r="D148" s="17" t="s">
        <v>50</v>
      </c>
      <c r="E148" s="20" t="s">
        <v>1095</v>
      </c>
    </row>
    <row r="149" spans="1:5" x14ac:dyDescent="0.25">
      <c r="A149" s="76">
        <v>27182123108</v>
      </c>
      <c r="B149" s="4" t="s">
        <v>780</v>
      </c>
      <c r="C149" s="4" t="s">
        <v>4200</v>
      </c>
      <c r="D149" s="17" t="s">
        <v>50</v>
      </c>
      <c r="E149" s="20" t="s">
        <v>1095</v>
      </c>
    </row>
    <row r="150" spans="1:5" x14ac:dyDescent="0.25">
      <c r="A150" s="76">
        <v>27338999491</v>
      </c>
      <c r="B150" s="4" t="s">
        <v>4010</v>
      </c>
      <c r="C150" s="4" t="s">
        <v>3004</v>
      </c>
      <c r="D150" s="17" t="s">
        <v>39</v>
      </c>
      <c r="E150" s="20" t="s">
        <v>1095</v>
      </c>
    </row>
    <row r="151" spans="1:5" x14ac:dyDescent="0.25">
      <c r="A151" s="76">
        <v>27122288175</v>
      </c>
      <c r="B151" s="4" t="s">
        <v>3948</v>
      </c>
      <c r="C151" s="4" t="s">
        <v>2364</v>
      </c>
      <c r="D151" s="15" t="s">
        <v>39</v>
      </c>
      <c r="E151" s="19" t="s">
        <v>7</v>
      </c>
    </row>
    <row r="152" spans="1:5" x14ac:dyDescent="0.25">
      <c r="A152" s="76">
        <v>27287681459</v>
      </c>
      <c r="B152" s="4" t="s">
        <v>3938</v>
      </c>
      <c r="C152" s="4" t="s">
        <v>173</v>
      </c>
      <c r="D152" s="15" t="s">
        <v>0</v>
      </c>
      <c r="E152" s="19" t="s">
        <v>9</v>
      </c>
    </row>
    <row r="153" spans="1:5" x14ac:dyDescent="0.25">
      <c r="A153" s="76">
        <v>20372292254</v>
      </c>
      <c r="B153" s="4" t="s">
        <v>4011</v>
      </c>
      <c r="C153" s="4" t="s">
        <v>4201</v>
      </c>
      <c r="D153" s="17" t="s">
        <v>0</v>
      </c>
      <c r="E153" s="20" t="s">
        <v>1095</v>
      </c>
    </row>
    <row r="154" spans="1:5" x14ac:dyDescent="0.25">
      <c r="A154" s="76">
        <v>27302283074</v>
      </c>
      <c r="B154" s="4" t="s">
        <v>4012</v>
      </c>
      <c r="C154" s="4" t="s">
        <v>2681</v>
      </c>
      <c r="D154" s="17" t="s">
        <v>0</v>
      </c>
      <c r="E154" s="20" t="s">
        <v>1095</v>
      </c>
    </row>
    <row r="155" spans="1:5" x14ac:dyDescent="0.25">
      <c r="A155" s="76">
        <v>27286372622</v>
      </c>
      <c r="B155" s="4" t="s">
        <v>4013</v>
      </c>
      <c r="C155" s="4" t="s">
        <v>1023</v>
      </c>
      <c r="D155" s="17" t="s">
        <v>34</v>
      </c>
      <c r="E155" s="20" t="s">
        <v>1095</v>
      </c>
    </row>
    <row r="156" spans="1:5" x14ac:dyDescent="0.25">
      <c r="A156" s="76">
        <v>27356054305</v>
      </c>
      <c r="B156" s="4" t="s">
        <v>3902</v>
      </c>
      <c r="C156" s="4" t="s">
        <v>585</v>
      </c>
      <c r="D156" s="15" t="s">
        <v>39</v>
      </c>
      <c r="E156" s="19" t="s">
        <v>12</v>
      </c>
    </row>
    <row r="157" spans="1:5" x14ac:dyDescent="0.25">
      <c r="A157" s="76">
        <v>20374674618</v>
      </c>
      <c r="B157" s="4" t="s">
        <v>4014</v>
      </c>
      <c r="C157" s="4" t="s">
        <v>2469</v>
      </c>
      <c r="D157" s="17" t="s">
        <v>39</v>
      </c>
      <c r="E157" s="20" t="s">
        <v>1095</v>
      </c>
    </row>
    <row r="158" spans="1:5" x14ac:dyDescent="0.25">
      <c r="A158" s="76">
        <v>20425411099</v>
      </c>
      <c r="B158" s="4" t="s">
        <v>4015</v>
      </c>
      <c r="C158" s="4" t="s">
        <v>257</v>
      </c>
      <c r="D158" s="17" t="s">
        <v>39</v>
      </c>
      <c r="E158" s="20" t="s">
        <v>1095</v>
      </c>
    </row>
    <row r="159" spans="1:5" x14ac:dyDescent="0.25">
      <c r="A159" s="76">
        <v>20313019587</v>
      </c>
      <c r="B159" s="4" t="s">
        <v>145</v>
      </c>
      <c r="C159" s="4" t="s">
        <v>2469</v>
      </c>
      <c r="D159" s="17" t="s">
        <v>34</v>
      </c>
      <c r="E159" s="20" t="s">
        <v>1095</v>
      </c>
    </row>
    <row r="160" spans="1:5" x14ac:dyDescent="0.25">
      <c r="A160" s="76">
        <v>20270588531</v>
      </c>
      <c r="B160" s="4" t="s">
        <v>3903</v>
      </c>
      <c r="C160" s="4" t="s">
        <v>4155</v>
      </c>
      <c r="D160" s="15" t="s">
        <v>0</v>
      </c>
      <c r="E160" s="19" t="s">
        <v>12</v>
      </c>
    </row>
    <row r="161" spans="1:5" x14ac:dyDescent="0.25">
      <c r="A161" s="76">
        <v>27217066331</v>
      </c>
      <c r="B161" s="4" t="s">
        <v>4016</v>
      </c>
      <c r="C161" s="4" t="s">
        <v>4124</v>
      </c>
      <c r="D161" s="17" t="s">
        <v>34</v>
      </c>
      <c r="E161" s="20" t="s">
        <v>1095</v>
      </c>
    </row>
    <row r="162" spans="1:5" x14ac:dyDescent="0.25">
      <c r="A162" s="76">
        <v>20305733157</v>
      </c>
      <c r="B162" s="4" t="s">
        <v>4017</v>
      </c>
      <c r="C162" s="4" t="s">
        <v>4125</v>
      </c>
      <c r="D162" s="17" t="s">
        <v>50</v>
      </c>
      <c r="E162" s="20" t="s">
        <v>1095</v>
      </c>
    </row>
    <row r="163" spans="1:5" x14ac:dyDescent="0.25">
      <c r="A163" s="76">
        <v>20305989917</v>
      </c>
      <c r="B163" s="4" t="s">
        <v>48</v>
      </c>
      <c r="C163" s="4" t="s">
        <v>2381</v>
      </c>
      <c r="D163" s="17" t="s">
        <v>34</v>
      </c>
      <c r="E163" s="20" t="s">
        <v>1095</v>
      </c>
    </row>
    <row r="164" spans="1:5" x14ac:dyDescent="0.25">
      <c r="A164" s="76">
        <v>20337458190</v>
      </c>
      <c r="B164" s="4" t="s">
        <v>4018</v>
      </c>
      <c r="C164" s="4" t="s">
        <v>102</v>
      </c>
      <c r="D164" s="17" t="s">
        <v>0</v>
      </c>
      <c r="E164" s="20" t="s">
        <v>1095</v>
      </c>
    </row>
    <row r="165" spans="1:5" x14ac:dyDescent="0.25">
      <c r="A165" s="76">
        <v>20396560764</v>
      </c>
      <c r="B165" s="4" t="s">
        <v>4202</v>
      </c>
      <c r="C165" s="4" t="s">
        <v>476</v>
      </c>
      <c r="D165" s="17" t="s">
        <v>39</v>
      </c>
      <c r="E165" s="20" t="s">
        <v>1095</v>
      </c>
    </row>
    <row r="166" spans="1:5" x14ac:dyDescent="0.25">
      <c r="A166" s="76">
        <v>23272012989</v>
      </c>
      <c r="B166" s="4" t="s">
        <v>4203</v>
      </c>
      <c r="C166" s="4" t="s">
        <v>4126</v>
      </c>
      <c r="D166" s="17" t="s">
        <v>50</v>
      </c>
      <c r="E166" s="20" t="s">
        <v>1095</v>
      </c>
    </row>
    <row r="167" spans="1:5" x14ac:dyDescent="0.25">
      <c r="A167" s="76">
        <v>27399646079</v>
      </c>
      <c r="B167" s="4" t="s">
        <v>4204</v>
      </c>
      <c r="C167" s="4" t="s">
        <v>4127</v>
      </c>
      <c r="D167" s="17" t="s">
        <v>39</v>
      </c>
      <c r="E167" s="20" t="s">
        <v>1095</v>
      </c>
    </row>
    <row r="168" spans="1:5" x14ac:dyDescent="0.25">
      <c r="A168" s="76">
        <v>27401456223</v>
      </c>
      <c r="B168" s="4" t="s">
        <v>4205</v>
      </c>
      <c r="C168" s="4" t="s">
        <v>2198</v>
      </c>
      <c r="D168" s="17" t="s">
        <v>39</v>
      </c>
      <c r="E168" s="20" t="s">
        <v>1095</v>
      </c>
    </row>
    <row r="169" spans="1:5" x14ac:dyDescent="0.25">
      <c r="A169" s="76">
        <v>20239421211</v>
      </c>
      <c r="B169" s="4" t="s">
        <v>4019</v>
      </c>
      <c r="C169" s="4" t="s">
        <v>4128</v>
      </c>
      <c r="D169" s="17" t="s">
        <v>50</v>
      </c>
      <c r="E169" s="20" t="s">
        <v>1095</v>
      </c>
    </row>
    <row r="170" spans="1:5" x14ac:dyDescent="0.25">
      <c r="A170" s="76">
        <v>23312476789</v>
      </c>
      <c r="B170" s="4" t="s">
        <v>4020</v>
      </c>
      <c r="C170" s="4" t="s">
        <v>4129</v>
      </c>
      <c r="D170" s="17" t="s">
        <v>34</v>
      </c>
      <c r="E170" s="20" t="s">
        <v>1095</v>
      </c>
    </row>
    <row r="171" spans="1:5" x14ac:dyDescent="0.25">
      <c r="A171" s="76">
        <v>27359407985</v>
      </c>
      <c r="B171" s="4" t="s">
        <v>4021</v>
      </c>
      <c r="C171" s="4" t="s">
        <v>4206</v>
      </c>
      <c r="D171" s="17" t="s">
        <v>39</v>
      </c>
      <c r="E171" s="20" t="s">
        <v>1095</v>
      </c>
    </row>
    <row r="172" spans="1:5" x14ac:dyDescent="0.25">
      <c r="A172" s="76">
        <v>27295589618</v>
      </c>
      <c r="B172" s="4" t="s">
        <v>4022</v>
      </c>
      <c r="C172" s="4" t="s">
        <v>4207</v>
      </c>
      <c r="D172" s="17" t="s">
        <v>39</v>
      </c>
      <c r="E172" s="20" t="s">
        <v>1095</v>
      </c>
    </row>
    <row r="173" spans="1:5" x14ac:dyDescent="0.25">
      <c r="A173" s="76">
        <v>24288684940</v>
      </c>
      <c r="B173" s="4" t="s">
        <v>4022</v>
      </c>
      <c r="C173" s="4" t="s">
        <v>4130</v>
      </c>
      <c r="D173" s="17" t="s">
        <v>34</v>
      </c>
      <c r="E173" s="20" t="s">
        <v>1095</v>
      </c>
    </row>
    <row r="174" spans="1:5" x14ac:dyDescent="0.25">
      <c r="A174" s="76">
        <v>23225987904</v>
      </c>
      <c r="B174" s="4" t="s">
        <v>4023</v>
      </c>
      <c r="C174" s="4" t="s">
        <v>4131</v>
      </c>
      <c r="D174" s="17" t="s">
        <v>34</v>
      </c>
      <c r="E174" s="20" t="s">
        <v>1095</v>
      </c>
    </row>
    <row r="175" spans="1:5" x14ac:dyDescent="0.25">
      <c r="A175" s="76">
        <v>20344624713</v>
      </c>
      <c r="B175" s="4" t="s">
        <v>3038</v>
      </c>
      <c r="C175" s="4" t="s">
        <v>4072</v>
      </c>
      <c r="D175" s="15" t="s">
        <v>0</v>
      </c>
      <c r="E175" s="19" t="s">
        <v>12</v>
      </c>
    </row>
    <row r="176" spans="1:5" x14ac:dyDescent="0.25">
      <c r="A176" s="76">
        <v>27276771847</v>
      </c>
      <c r="B176" s="4" t="s">
        <v>3921</v>
      </c>
      <c r="C176" s="4" t="s">
        <v>64</v>
      </c>
      <c r="D176" s="15" t="s">
        <v>39</v>
      </c>
      <c r="E176" s="19" t="s">
        <v>13</v>
      </c>
    </row>
    <row r="177" spans="1:5" x14ac:dyDescent="0.25">
      <c r="A177" s="76">
        <v>27407685771</v>
      </c>
      <c r="B177" s="4" t="s">
        <v>3043</v>
      </c>
      <c r="C177" s="4" t="s">
        <v>1794</v>
      </c>
      <c r="D177" s="15" t="s">
        <v>39</v>
      </c>
      <c r="E177" s="19" t="s">
        <v>7</v>
      </c>
    </row>
    <row r="178" spans="1:5" x14ac:dyDescent="0.25">
      <c r="A178" s="76">
        <v>27329067985</v>
      </c>
      <c r="B178" s="4" t="s">
        <v>4024</v>
      </c>
      <c r="C178" s="4" t="s">
        <v>1790</v>
      </c>
      <c r="D178" s="17" t="s">
        <v>0</v>
      </c>
      <c r="E178" s="20" t="s">
        <v>1095</v>
      </c>
    </row>
    <row r="179" spans="1:5" x14ac:dyDescent="0.25">
      <c r="A179" s="76">
        <v>20171130205</v>
      </c>
      <c r="B179" s="4" t="s">
        <v>4025</v>
      </c>
      <c r="C179" s="4" t="s">
        <v>4132</v>
      </c>
      <c r="D179" s="17" t="s">
        <v>50</v>
      </c>
      <c r="E179" s="20" t="s">
        <v>1095</v>
      </c>
    </row>
    <row r="180" spans="1:5" x14ac:dyDescent="0.25">
      <c r="A180" s="80">
        <v>27395061521</v>
      </c>
      <c r="B180" s="79" t="s">
        <v>4231</v>
      </c>
      <c r="C180" s="79" t="s">
        <v>4242</v>
      </c>
      <c r="D180" s="15" t="s">
        <v>39</v>
      </c>
      <c r="E180" s="19" t="s">
        <v>3</v>
      </c>
    </row>
    <row r="181" spans="1:5" x14ac:dyDescent="0.25">
      <c r="A181" s="76">
        <v>27149533066</v>
      </c>
      <c r="B181" s="4" t="s">
        <v>3904</v>
      </c>
      <c r="C181" s="4" t="s">
        <v>4156</v>
      </c>
      <c r="D181" s="15" t="s">
        <v>50</v>
      </c>
      <c r="E181" s="19" t="s">
        <v>12</v>
      </c>
    </row>
    <row r="182" spans="1:5" x14ac:dyDescent="0.25">
      <c r="A182" s="76">
        <v>27279479861</v>
      </c>
      <c r="B182" s="4" t="s">
        <v>4208</v>
      </c>
      <c r="C182" s="4" t="s">
        <v>954</v>
      </c>
      <c r="D182" s="17" t="s">
        <v>34</v>
      </c>
      <c r="E182" s="20" t="s">
        <v>1095</v>
      </c>
    </row>
    <row r="183" spans="1:5" x14ac:dyDescent="0.25">
      <c r="A183" s="76">
        <v>27219083713</v>
      </c>
      <c r="B183" s="4" t="s">
        <v>4157</v>
      </c>
      <c r="C183" s="4" t="s">
        <v>3418</v>
      </c>
      <c r="D183" s="15" t="s">
        <v>50</v>
      </c>
      <c r="E183" s="19" t="s">
        <v>12</v>
      </c>
    </row>
    <row r="184" spans="1:5" x14ac:dyDescent="0.25">
      <c r="A184" s="76">
        <v>27267039351</v>
      </c>
      <c r="B184" s="4" t="s">
        <v>3060</v>
      </c>
      <c r="C184" s="4" t="s">
        <v>4133</v>
      </c>
      <c r="D184" s="17" t="s">
        <v>34</v>
      </c>
      <c r="E184" s="20" t="s">
        <v>1095</v>
      </c>
    </row>
    <row r="185" spans="1:5" x14ac:dyDescent="0.25">
      <c r="A185" s="76">
        <v>20367653605</v>
      </c>
      <c r="B185" s="4" t="s">
        <v>3939</v>
      </c>
      <c r="C185" s="4" t="s">
        <v>4167</v>
      </c>
      <c r="D185" s="15" t="s">
        <v>39</v>
      </c>
      <c r="E185" s="19" t="s">
        <v>9</v>
      </c>
    </row>
    <row r="186" spans="1:5" x14ac:dyDescent="0.25">
      <c r="A186" s="76">
        <v>23323929939</v>
      </c>
      <c r="B186" s="4" t="s">
        <v>4026</v>
      </c>
      <c r="C186" s="4" t="s">
        <v>418</v>
      </c>
      <c r="D186" s="17" t="s">
        <v>0</v>
      </c>
      <c r="E186" s="20" t="s">
        <v>1095</v>
      </c>
    </row>
    <row r="187" spans="1:5" x14ac:dyDescent="0.25">
      <c r="A187" s="76">
        <v>27163369600</v>
      </c>
      <c r="B187" s="4" t="s">
        <v>4027</v>
      </c>
      <c r="C187" s="4" t="s">
        <v>1773</v>
      </c>
      <c r="D187" s="17" t="s">
        <v>6</v>
      </c>
      <c r="E187" s="20" t="s">
        <v>1095</v>
      </c>
    </row>
    <row r="188" spans="1:5" x14ac:dyDescent="0.25">
      <c r="A188" s="76">
        <v>27222609556</v>
      </c>
      <c r="B188" s="4" t="s">
        <v>4028</v>
      </c>
      <c r="C188" s="4" t="s">
        <v>4067</v>
      </c>
      <c r="D188" s="17" t="s">
        <v>34</v>
      </c>
      <c r="E188" s="20" t="s">
        <v>1095</v>
      </c>
    </row>
    <row r="189" spans="1:5" x14ac:dyDescent="0.25">
      <c r="A189" s="76">
        <v>27237923850</v>
      </c>
      <c r="B189" s="4" t="s">
        <v>3072</v>
      </c>
      <c r="C189" s="4" t="s">
        <v>27</v>
      </c>
      <c r="D189" s="15" t="s">
        <v>39</v>
      </c>
      <c r="E189" s="19" t="s">
        <v>12</v>
      </c>
    </row>
    <row r="190" spans="1:5" x14ac:dyDescent="0.25">
      <c r="A190" s="76">
        <v>20244189270</v>
      </c>
      <c r="B190" s="4" t="s">
        <v>4029</v>
      </c>
      <c r="C190" s="4" t="s">
        <v>102</v>
      </c>
      <c r="D190" s="17" t="s">
        <v>34</v>
      </c>
      <c r="E190" s="20" t="s">
        <v>1095</v>
      </c>
    </row>
    <row r="191" spans="1:5" x14ac:dyDescent="0.25">
      <c r="A191" s="18">
        <v>23170823214</v>
      </c>
      <c r="B191" s="4" t="s">
        <v>630</v>
      </c>
      <c r="C191" s="4" t="s">
        <v>4171</v>
      </c>
      <c r="D191" s="15" t="s">
        <v>39</v>
      </c>
      <c r="E191" s="19" t="s">
        <v>7</v>
      </c>
    </row>
    <row r="192" spans="1:5" x14ac:dyDescent="0.25">
      <c r="A192" s="76">
        <v>27404737258</v>
      </c>
      <c r="B192" s="4" t="s">
        <v>4030</v>
      </c>
      <c r="C192" s="4" t="s">
        <v>2539</v>
      </c>
      <c r="D192" s="17" t="s">
        <v>39</v>
      </c>
      <c r="E192" s="20" t="s">
        <v>1095</v>
      </c>
    </row>
    <row r="193" spans="1:5" x14ac:dyDescent="0.25">
      <c r="A193" s="76">
        <v>27327918384</v>
      </c>
      <c r="B193" s="4" t="s">
        <v>4031</v>
      </c>
      <c r="C193" s="4" t="s">
        <v>191</v>
      </c>
      <c r="D193" s="17" t="s">
        <v>0</v>
      </c>
      <c r="E193" s="20" t="s">
        <v>1095</v>
      </c>
    </row>
    <row r="194" spans="1:5" x14ac:dyDescent="0.25">
      <c r="A194" s="76">
        <v>23140201979</v>
      </c>
      <c r="B194" s="4" t="s">
        <v>3940</v>
      </c>
      <c r="C194" s="4" t="s">
        <v>999</v>
      </c>
      <c r="D194" s="15" t="s">
        <v>6</v>
      </c>
      <c r="E194" s="19" t="s">
        <v>9</v>
      </c>
    </row>
    <row r="195" spans="1:5" x14ac:dyDescent="0.25">
      <c r="A195" s="76">
        <v>27289622875</v>
      </c>
      <c r="B195" s="4" t="s">
        <v>937</v>
      </c>
      <c r="C195" s="4" t="s">
        <v>2209</v>
      </c>
      <c r="D195" s="17" t="s">
        <v>34</v>
      </c>
      <c r="E195" s="20" t="s">
        <v>1095</v>
      </c>
    </row>
    <row r="196" spans="1:5" x14ac:dyDescent="0.25">
      <c r="A196" s="76">
        <v>27961553232</v>
      </c>
      <c r="B196" s="4" t="s">
        <v>4032</v>
      </c>
      <c r="C196" s="4" t="s">
        <v>4134</v>
      </c>
      <c r="D196" s="17" t="s">
        <v>39</v>
      </c>
      <c r="E196" s="20" t="s">
        <v>1095</v>
      </c>
    </row>
    <row r="197" spans="1:5" x14ac:dyDescent="0.25">
      <c r="A197" s="76">
        <v>27234853835</v>
      </c>
      <c r="B197" s="4" t="s">
        <v>3242</v>
      </c>
      <c r="C197" s="4" t="s">
        <v>4090</v>
      </c>
      <c r="D197" s="15" t="s">
        <v>50</v>
      </c>
      <c r="E197" s="19" t="s">
        <v>9</v>
      </c>
    </row>
    <row r="198" spans="1:5" x14ac:dyDescent="0.25">
      <c r="A198" s="76">
        <v>23263030974</v>
      </c>
      <c r="B198" s="4" t="s">
        <v>3242</v>
      </c>
      <c r="C198" s="4" t="s">
        <v>2173</v>
      </c>
      <c r="D198" s="17" t="s">
        <v>34</v>
      </c>
      <c r="E198" s="20" t="s">
        <v>1095</v>
      </c>
    </row>
    <row r="199" spans="1:5" x14ac:dyDescent="0.25">
      <c r="A199" s="76">
        <v>20347704432</v>
      </c>
      <c r="B199" s="4" t="s">
        <v>807</v>
      </c>
      <c r="C199" s="4" t="s">
        <v>4135</v>
      </c>
      <c r="D199" s="17" t="s">
        <v>0</v>
      </c>
      <c r="E199" s="20" t="s">
        <v>1095</v>
      </c>
    </row>
    <row r="200" spans="1:5" x14ac:dyDescent="0.25">
      <c r="A200" s="76">
        <v>27219245101</v>
      </c>
      <c r="B200" s="4" t="s">
        <v>1515</v>
      </c>
      <c r="C200" s="4" t="s">
        <v>4136</v>
      </c>
      <c r="D200" s="17" t="s">
        <v>50</v>
      </c>
      <c r="E200" s="20" t="s">
        <v>1095</v>
      </c>
    </row>
    <row r="201" spans="1:5" x14ac:dyDescent="0.25">
      <c r="A201" s="76">
        <v>27186788082</v>
      </c>
      <c r="B201" s="4" t="s">
        <v>394</v>
      </c>
      <c r="C201" s="4" t="s">
        <v>4137</v>
      </c>
      <c r="D201" s="17" t="s">
        <v>6</v>
      </c>
      <c r="E201" s="20" t="s">
        <v>1095</v>
      </c>
    </row>
    <row r="202" spans="1:5" x14ac:dyDescent="0.25">
      <c r="A202" s="76">
        <v>23393466464</v>
      </c>
      <c r="B202" s="4" t="s">
        <v>4033</v>
      </c>
      <c r="C202" s="4" t="s">
        <v>4209</v>
      </c>
      <c r="D202" s="17" t="s">
        <v>39</v>
      </c>
      <c r="E202" s="20" t="s">
        <v>1095</v>
      </c>
    </row>
    <row r="203" spans="1:5" x14ac:dyDescent="0.25">
      <c r="A203" s="76">
        <v>20319173170</v>
      </c>
      <c r="B203" s="4" t="s">
        <v>4034</v>
      </c>
      <c r="C203" s="4" t="s">
        <v>4138</v>
      </c>
      <c r="D203" s="17" t="s">
        <v>0</v>
      </c>
      <c r="E203" s="20" t="s">
        <v>1095</v>
      </c>
    </row>
    <row r="204" spans="1:5" x14ac:dyDescent="0.25">
      <c r="A204" s="76">
        <v>27238291068</v>
      </c>
      <c r="B204" s="4" t="s">
        <v>4035</v>
      </c>
      <c r="C204" s="4" t="s">
        <v>3143</v>
      </c>
      <c r="D204" s="17" t="s">
        <v>34</v>
      </c>
      <c r="E204" s="20" t="s">
        <v>1095</v>
      </c>
    </row>
    <row r="205" spans="1:5" x14ac:dyDescent="0.25">
      <c r="A205" s="76">
        <v>23359423004</v>
      </c>
      <c r="B205" s="4" t="s">
        <v>4036</v>
      </c>
      <c r="C205" s="4" t="s">
        <v>2137</v>
      </c>
      <c r="D205" s="17" t="s">
        <v>39</v>
      </c>
      <c r="E205" s="20" t="s">
        <v>1095</v>
      </c>
    </row>
    <row r="206" spans="1:5" x14ac:dyDescent="0.25">
      <c r="A206" s="76">
        <v>27318995058</v>
      </c>
      <c r="B206" s="4" t="s">
        <v>4037</v>
      </c>
      <c r="C206" s="4" t="s">
        <v>357</v>
      </c>
      <c r="D206" s="17" t="s">
        <v>0</v>
      </c>
      <c r="E206" s="20" t="s">
        <v>1095</v>
      </c>
    </row>
    <row r="207" spans="1:5" x14ac:dyDescent="0.25">
      <c r="A207" s="76">
        <v>27262258063</v>
      </c>
      <c r="B207" s="4" t="s">
        <v>4038</v>
      </c>
      <c r="C207" s="4" t="s">
        <v>4139</v>
      </c>
      <c r="D207" s="17" t="s">
        <v>34</v>
      </c>
      <c r="E207" s="20" t="s">
        <v>1095</v>
      </c>
    </row>
    <row r="208" spans="1:5" x14ac:dyDescent="0.25">
      <c r="A208" s="76">
        <v>27377809217</v>
      </c>
      <c r="B208" s="4" t="s">
        <v>553</v>
      </c>
      <c r="C208" s="4" t="s">
        <v>2083</v>
      </c>
      <c r="D208" s="17" t="s">
        <v>39</v>
      </c>
      <c r="E208" s="20" t="s">
        <v>1095</v>
      </c>
    </row>
    <row r="209" spans="1:5" x14ac:dyDescent="0.25">
      <c r="A209" s="76">
        <v>27298275304</v>
      </c>
      <c r="B209" s="4" t="s">
        <v>3141</v>
      </c>
      <c r="C209" s="4" t="s">
        <v>4140</v>
      </c>
      <c r="D209" s="17" t="s">
        <v>34</v>
      </c>
      <c r="E209" s="20" t="s">
        <v>1095</v>
      </c>
    </row>
    <row r="210" spans="1:5" x14ac:dyDescent="0.25">
      <c r="A210" s="76">
        <v>27165742406</v>
      </c>
      <c r="B210" s="4" t="s">
        <v>3144</v>
      </c>
      <c r="C210" s="4" t="s">
        <v>4164</v>
      </c>
      <c r="D210" s="15" t="s">
        <v>0</v>
      </c>
      <c r="E210" s="19" t="s">
        <v>13</v>
      </c>
    </row>
    <row r="211" spans="1:5" x14ac:dyDescent="0.25">
      <c r="A211" s="76">
        <v>20238100934</v>
      </c>
      <c r="B211" s="4" t="s">
        <v>3144</v>
      </c>
      <c r="C211" s="4" t="s">
        <v>4141</v>
      </c>
      <c r="D211" s="17" t="s">
        <v>6</v>
      </c>
      <c r="E211" s="20" t="s">
        <v>1095</v>
      </c>
    </row>
    <row r="212" spans="1:5" x14ac:dyDescent="0.25">
      <c r="A212" s="76">
        <v>20190992307</v>
      </c>
      <c r="B212" s="4" t="s">
        <v>4039</v>
      </c>
      <c r="C212" s="4" t="s">
        <v>2539</v>
      </c>
      <c r="D212" s="17" t="s">
        <v>0</v>
      </c>
      <c r="E212" s="20" t="s">
        <v>1095</v>
      </c>
    </row>
    <row r="213" spans="1:5" x14ac:dyDescent="0.25">
      <c r="A213" s="76">
        <v>23290257484</v>
      </c>
      <c r="B213" s="4" t="s">
        <v>4040</v>
      </c>
      <c r="C213" s="4" t="s">
        <v>4142</v>
      </c>
      <c r="D213" s="17" t="s">
        <v>39</v>
      </c>
      <c r="E213" s="20" t="s">
        <v>1095</v>
      </c>
    </row>
    <row r="214" spans="1:5" x14ac:dyDescent="0.25">
      <c r="A214" s="76">
        <v>27190975059</v>
      </c>
      <c r="B214" s="4" t="s">
        <v>4041</v>
      </c>
      <c r="C214" s="4" t="s">
        <v>1243</v>
      </c>
      <c r="D214" s="17" t="s">
        <v>0</v>
      </c>
      <c r="E214" s="20" t="s">
        <v>1095</v>
      </c>
    </row>
    <row r="215" spans="1:5" x14ac:dyDescent="0.25">
      <c r="A215" s="76">
        <v>27191207314</v>
      </c>
      <c r="B215" s="4" t="s">
        <v>4042</v>
      </c>
      <c r="C215" s="4" t="s">
        <v>339</v>
      </c>
      <c r="D215" s="17" t="s">
        <v>0</v>
      </c>
      <c r="E215" s="20" t="s">
        <v>1095</v>
      </c>
    </row>
    <row r="216" spans="1:5" x14ac:dyDescent="0.25">
      <c r="A216" s="76">
        <v>27180651522</v>
      </c>
      <c r="B216" s="4" t="s">
        <v>3905</v>
      </c>
      <c r="C216" s="4" t="s">
        <v>4073</v>
      </c>
      <c r="D216" s="15" t="s">
        <v>34</v>
      </c>
      <c r="E216" s="19" t="s">
        <v>12</v>
      </c>
    </row>
    <row r="217" spans="1:5" x14ac:dyDescent="0.25">
      <c r="A217" s="80">
        <v>27273136717</v>
      </c>
      <c r="B217" s="79" t="s">
        <v>4227</v>
      </c>
      <c r="C217" s="79" t="s">
        <v>4239</v>
      </c>
      <c r="D217" s="15" t="s">
        <v>0</v>
      </c>
      <c r="E217" s="19" t="s">
        <v>14</v>
      </c>
    </row>
    <row r="218" spans="1:5" x14ac:dyDescent="0.25">
      <c r="A218" s="76">
        <v>23342929184</v>
      </c>
      <c r="B218" s="4" t="s">
        <v>4043</v>
      </c>
      <c r="C218" s="4" t="s">
        <v>948</v>
      </c>
      <c r="D218" s="17" t="s">
        <v>34</v>
      </c>
      <c r="E218" s="20" t="s">
        <v>1095</v>
      </c>
    </row>
    <row r="219" spans="1:5" x14ac:dyDescent="0.25">
      <c r="A219" s="76">
        <v>27176489419</v>
      </c>
      <c r="B219" s="4" t="s">
        <v>3952</v>
      </c>
      <c r="C219" s="4" t="s">
        <v>1392</v>
      </c>
      <c r="D219" s="15" t="s">
        <v>0</v>
      </c>
      <c r="E219" s="19" t="s">
        <v>4218</v>
      </c>
    </row>
    <row r="220" spans="1:5" x14ac:dyDescent="0.25">
      <c r="A220" s="76">
        <v>20328272300</v>
      </c>
      <c r="B220" s="4" t="s">
        <v>3922</v>
      </c>
      <c r="C220" s="4" t="s">
        <v>4165</v>
      </c>
      <c r="D220" s="15" t="s">
        <v>39</v>
      </c>
      <c r="E220" s="19" t="s">
        <v>13</v>
      </c>
    </row>
    <row r="221" spans="1:5" x14ac:dyDescent="0.25">
      <c r="A221" s="76">
        <v>27347599838</v>
      </c>
      <c r="B221" s="4" t="s">
        <v>3230</v>
      </c>
      <c r="C221" s="4" t="s">
        <v>538</v>
      </c>
      <c r="D221" s="17" t="s">
        <v>0</v>
      </c>
      <c r="E221" s="20" t="s">
        <v>1095</v>
      </c>
    </row>
    <row r="222" spans="1:5" x14ac:dyDescent="0.25">
      <c r="A222" s="80">
        <v>20188452540</v>
      </c>
      <c r="B222" s="79" t="s">
        <v>4236</v>
      </c>
      <c r="C222" s="79" t="s">
        <v>4240</v>
      </c>
      <c r="D222" s="15" t="s">
        <v>34</v>
      </c>
      <c r="E222" s="19" t="s">
        <v>14</v>
      </c>
    </row>
    <row r="223" spans="1:5" x14ac:dyDescent="0.25">
      <c r="A223" s="76">
        <v>27332206619</v>
      </c>
      <c r="B223" s="4" t="s">
        <v>840</v>
      </c>
      <c r="C223" s="4" t="s">
        <v>1395</v>
      </c>
      <c r="D223" s="15" t="s">
        <v>0</v>
      </c>
      <c r="E223" s="19" t="s">
        <v>9</v>
      </c>
    </row>
    <row r="224" spans="1:5" x14ac:dyDescent="0.25">
      <c r="A224" s="76">
        <v>27237881945</v>
      </c>
      <c r="B224" s="4" t="s">
        <v>4210</v>
      </c>
      <c r="C224" s="4" t="s">
        <v>27</v>
      </c>
      <c r="D224" s="17" t="s">
        <v>34</v>
      </c>
      <c r="E224" s="20" t="s">
        <v>1095</v>
      </c>
    </row>
    <row r="225" spans="1:5" x14ac:dyDescent="0.25">
      <c r="A225" s="76">
        <v>27348034451</v>
      </c>
      <c r="B225" s="4" t="s">
        <v>3956</v>
      </c>
      <c r="C225" s="4" t="s">
        <v>2072</v>
      </c>
      <c r="D225" s="15" t="s">
        <v>39</v>
      </c>
      <c r="E225" s="19" t="s">
        <v>461</v>
      </c>
    </row>
    <row r="226" spans="1:5" x14ac:dyDescent="0.25">
      <c r="A226" s="76">
        <v>20262519164</v>
      </c>
      <c r="B226" s="4" t="s">
        <v>3906</v>
      </c>
      <c r="C226" s="4" t="s">
        <v>4158</v>
      </c>
      <c r="D226" s="15" t="s">
        <v>34</v>
      </c>
      <c r="E226" s="19" t="s">
        <v>12</v>
      </c>
    </row>
    <row r="227" spans="1:5" x14ac:dyDescent="0.25">
      <c r="A227" s="76">
        <v>23251944334</v>
      </c>
      <c r="B227" s="4" t="s">
        <v>3280</v>
      </c>
      <c r="C227" s="4" t="s">
        <v>4217</v>
      </c>
      <c r="D227" s="15" t="s">
        <v>34</v>
      </c>
      <c r="E227" s="19" t="s">
        <v>4218</v>
      </c>
    </row>
    <row r="228" spans="1:5" x14ac:dyDescent="0.25">
      <c r="A228" s="76">
        <v>23261721139</v>
      </c>
      <c r="B228" s="4" t="s">
        <v>3941</v>
      </c>
      <c r="C228" s="4" t="s">
        <v>4091</v>
      </c>
      <c r="D228" s="15" t="s">
        <v>34</v>
      </c>
      <c r="E228" s="19" t="s">
        <v>9</v>
      </c>
    </row>
    <row r="229" spans="1:5" x14ac:dyDescent="0.25">
      <c r="A229" s="76">
        <v>27177556683</v>
      </c>
      <c r="B229" s="4" t="s">
        <v>3949</v>
      </c>
      <c r="C229" s="4" t="s">
        <v>4096</v>
      </c>
      <c r="D229" s="15" t="s">
        <v>0</v>
      </c>
      <c r="E229" s="19" t="s">
        <v>7</v>
      </c>
    </row>
    <row r="230" spans="1:5" x14ac:dyDescent="0.25">
      <c r="A230" s="80">
        <v>27178754470</v>
      </c>
      <c r="B230" s="79" t="s">
        <v>4232</v>
      </c>
      <c r="C230" s="79" t="s">
        <v>4253</v>
      </c>
      <c r="D230" s="15" t="s">
        <v>6</v>
      </c>
      <c r="E230" s="19" t="s">
        <v>3</v>
      </c>
    </row>
    <row r="231" spans="1:5" x14ac:dyDescent="0.25">
      <c r="A231" s="76">
        <v>20240861136</v>
      </c>
      <c r="B231" s="4" t="s">
        <v>4044</v>
      </c>
      <c r="C231" s="4" t="s">
        <v>1282</v>
      </c>
      <c r="D231" s="17" t="s">
        <v>50</v>
      </c>
      <c r="E231" s="20" t="s">
        <v>1095</v>
      </c>
    </row>
    <row r="232" spans="1:5" x14ac:dyDescent="0.25">
      <c r="A232" s="76">
        <v>20963006218</v>
      </c>
      <c r="B232" s="4" t="s">
        <v>4045</v>
      </c>
      <c r="C232" s="4" t="s">
        <v>4143</v>
      </c>
      <c r="D232" s="17" t="s">
        <v>39</v>
      </c>
      <c r="E232" s="20" t="s">
        <v>1095</v>
      </c>
    </row>
    <row r="233" spans="1:5" x14ac:dyDescent="0.25">
      <c r="A233" s="80">
        <v>27309200441</v>
      </c>
      <c r="B233" s="79" t="s">
        <v>4237</v>
      </c>
      <c r="C233" s="79" t="s">
        <v>4255</v>
      </c>
      <c r="D233" s="15" t="s">
        <v>0</v>
      </c>
      <c r="E233" s="19" t="s">
        <v>3</v>
      </c>
    </row>
    <row r="234" spans="1:5" x14ac:dyDescent="0.25">
      <c r="A234" s="76">
        <v>20336774870</v>
      </c>
      <c r="B234" s="4" t="s">
        <v>3942</v>
      </c>
      <c r="C234" s="4" t="s">
        <v>102</v>
      </c>
      <c r="D234" s="15" t="s">
        <v>0</v>
      </c>
      <c r="E234" s="19" t="s">
        <v>9</v>
      </c>
    </row>
    <row r="235" spans="1:5" x14ac:dyDescent="0.25">
      <c r="A235" s="76">
        <v>27956948210</v>
      </c>
      <c r="B235" s="4" t="s">
        <v>4161</v>
      </c>
      <c r="C235" s="4" t="s">
        <v>53</v>
      </c>
      <c r="D235" s="15" t="s">
        <v>39</v>
      </c>
      <c r="E235" s="19" t="s">
        <v>922</v>
      </c>
    </row>
    <row r="236" spans="1:5" x14ac:dyDescent="0.25">
      <c r="A236" s="76">
        <v>23237923324</v>
      </c>
      <c r="B236" s="4" t="s">
        <v>4159</v>
      </c>
      <c r="C236" s="4" t="s">
        <v>112</v>
      </c>
      <c r="D236" s="15" t="s">
        <v>34</v>
      </c>
      <c r="E236" s="19" t="s">
        <v>12</v>
      </c>
    </row>
    <row r="237" spans="1:5" x14ac:dyDescent="0.25">
      <c r="A237" s="76">
        <v>23190016889</v>
      </c>
      <c r="B237" s="4" t="s">
        <v>4046</v>
      </c>
      <c r="C237" s="4" t="s">
        <v>4211</v>
      </c>
      <c r="D237" s="17" t="s">
        <v>50</v>
      </c>
      <c r="E237" s="20" t="s">
        <v>1095</v>
      </c>
    </row>
    <row r="238" spans="1:5" x14ac:dyDescent="0.25">
      <c r="A238" s="76">
        <v>27221852937</v>
      </c>
      <c r="B238" s="4" t="s">
        <v>3392</v>
      </c>
      <c r="C238" s="4" t="s">
        <v>4168</v>
      </c>
      <c r="D238" s="15" t="s">
        <v>39</v>
      </c>
      <c r="E238" s="19" t="s">
        <v>9</v>
      </c>
    </row>
    <row r="239" spans="1:5" x14ac:dyDescent="0.25">
      <c r="A239" s="76">
        <v>20306127188</v>
      </c>
      <c r="B239" s="4" t="s">
        <v>4047</v>
      </c>
      <c r="C239" s="4" t="s">
        <v>999</v>
      </c>
      <c r="D239" s="17" t="s">
        <v>34</v>
      </c>
      <c r="E239" s="20" t="s">
        <v>1095</v>
      </c>
    </row>
    <row r="240" spans="1:5" x14ac:dyDescent="0.25">
      <c r="A240" s="76">
        <v>27234851352</v>
      </c>
      <c r="B240" s="4" t="s">
        <v>3943</v>
      </c>
      <c r="C240" s="4" t="s">
        <v>4092</v>
      </c>
      <c r="D240" s="15" t="s">
        <v>0</v>
      </c>
      <c r="E240" s="19" t="s">
        <v>9</v>
      </c>
    </row>
    <row r="241" spans="1:5" x14ac:dyDescent="0.25">
      <c r="A241" s="76">
        <v>27301425347</v>
      </c>
      <c r="B241" s="4" t="s">
        <v>3405</v>
      </c>
      <c r="C241" s="4" t="s">
        <v>4212</v>
      </c>
      <c r="D241" s="17" t="s">
        <v>0</v>
      </c>
      <c r="E241" s="20" t="s">
        <v>1095</v>
      </c>
    </row>
    <row r="242" spans="1:5" x14ac:dyDescent="0.25">
      <c r="A242" s="76">
        <v>20356056540</v>
      </c>
      <c r="B242" s="4" t="s">
        <v>4048</v>
      </c>
      <c r="C242" s="4" t="s">
        <v>543</v>
      </c>
      <c r="D242" s="17" t="s">
        <v>39</v>
      </c>
      <c r="E242" s="20" t="s">
        <v>1095</v>
      </c>
    </row>
    <row r="243" spans="1:5" x14ac:dyDescent="0.25">
      <c r="A243" s="76">
        <v>27185536780</v>
      </c>
      <c r="B243" s="4" t="s">
        <v>174</v>
      </c>
      <c r="C243" s="4" t="s">
        <v>4081</v>
      </c>
      <c r="D243" s="15" t="s">
        <v>34</v>
      </c>
      <c r="E243" s="19" t="s">
        <v>13</v>
      </c>
    </row>
    <row r="244" spans="1:5" x14ac:dyDescent="0.25">
      <c r="A244" s="76">
        <v>27160434924</v>
      </c>
      <c r="B244" s="4" t="s">
        <v>174</v>
      </c>
      <c r="C244" s="4" t="s">
        <v>1395</v>
      </c>
      <c r="D244" s="17" t="s">
        <v>6</v>
      </c>
      <c r="E244" s="20" t="s">
        <v>1095</v>
      </c>
    </row>
    <row r="245" spans="1:5" x14ac:dyDescent="0.25">
      <c r="A245" s="76">
        <v>20377105711</v>
      </c>
      <c r="B245" s="4" t="s">
        <v>174</v>
      </c>
      <c r="C245" s="4" t="s">
        <v>276</v>
      </c>
      <c r="D245" s="17" t="s">
        <v>39</v>
      </c>
      <c r="E245" s="20" t="s">
        <v>1095</v>
      </c>
    </row>
    <row r="246" spans="1:5" x14ac:dyDescent="0.25">
      <c r="A246" s="76">
        <v>27173105229</v>
      </c>
      <c r="B246" s="4" t="s">
        <v>3434</v>
      </c>
      <c r="C246" s="4" t="s">
        <v>3435</v>
      </c>
      <c r="D246" s="15" t="s">
        <v>50</v>
      </c>
      <c r="E246" s="19" t="s">
        <v>12</v>
      </c>
    </row>
    <row r="247" spans="1:5" x14ac:dyDescent="0.25">
      <c r="A247" s="76">
        <v>27143409975</v>
      </c>
      <c r="B247" s="4" t="s">
        <v>283</v>
      </c>
      <c r="C247" s="4" t="s">
        <v>4074</v>
      </c>
      <c r="D247" s="15" t="s">
        <v>34</v>
      </c>
      <c r="E247" s="19" t="s">
        <v>12</v>
      </c>
    </row>
    <row r="248" spans="1:5" x14ac:dyDescent="0.25">
      <c r="A248" s="76">
        <v>27249407750</v>
      </c>
      <c r="B248" s="4" t="s">
        <v>3907</v>
      </c>
      <c r="C248" s="4" t="s">
        <v>1761</v>
      </c>
      <c r="D248" s="15" t="s">
        <v>34</v>
      </c>
      <c r="E248" s="19" t="s">
        <v>12</v>
      </c>
    </row>
    <row r="249" spans="1:5" x14ac:dyDescent="0.25">
      <c r="A249" s="76">
        <v>20218924892</v>
      </c>
      <c r="B249" s="4" t="s">
        <v>3916</v>
      </c>
      <c r="C249" s="4" t="s">
        <v>2695</v>
      </c>
      <c r="D249" s="15" t="s">
        <v>0</v>
      </c>
      <c r="E249" s="19" t="s">
        <v>922</v>
      </c>
    </row>
    <row r="250" spans="1:5" x14ac:dyDescent="0.25">
      <c r="A250" s="76">
        <v>27317388484</v>
      </c>
      <c r="B250" s="4" t="s">
        <v>1625</v>
      </c>
      <c r="C250" s="4" t="s">
        <v>64</v>
      </c>
      <c r="D250" s="15" t="s">
        <v>34</v>
      </c>
      <c r="E250" s="19" t="s">
        <v>9</v>
      </c>
    </row>
    <row r="251" spans="1:5" x14ac:dyDescent="0.25">
      <c r="A251" s="76">
        <v>27960717533</v>
      </c>
      <c r="B251" s="4" t="s">
        <v>4049</v>
      </c>
      <c r="C251" s="4" t="s">
        <v>4213</v>
      </c>
      <c r="D251" s="17" t="s">
        <v>39</v>
      </c>
      <c r="E251" s="20" t="s">
        <v>1095</v>
      </c>
    </row>
    <row r="252" spans="1:5" x14ac:dyDescent="0.25">
      <c r="A252" s="76">
        <v>27240995471</v>
      </c>
      <c r="B252" s="4" t="s">
        <v>3908</v>
      </c>
      <c r="C252" s="4" t="s">
        <v>4075</v>
      </c>
      <c r="D252" s="15" t="s">
        <v>0</v>
      </c>
      <c r="E252" s="19" t="s">
        <v>12</v>
      </c>
    </row>
    <row r="253" spans="1:5" x14ac:dyDescent="0.25">
      <c r="A253" s="80">
        <v>23304547219</v>
      </c>
      <c r="B253" s="79" t="s">
        <v>4229</v>
      </c>
      <c r="C253" s="79" t="s">
        <v>4252</v>
      </c>
      <c r="D253" s="15" t="s">
        <v>39</v>
      </c>
      <c r="E253" s="19" t="s">
        <v>14</v>
      </c>
    </row>
    <row r="254" spans="1:5" x14ac:dyDescent="0.25">
      <c r="A254" s="76">
        <v>27331086814</v>
      </c>
      <c r="B254" s="4" t="s">
        <v>4050</v>
      </c>
      <c r="C254" s="4" t="s">
        <v>585</v>
      </c>
      <c r="D254" s="17" t="s">
        <v>0</v>
      </c>
      <c r="E254" s="20" t="s">
        <v>1095</v>
      </c>
    </row>
    <row r="255" spans="1:5" x14ac:dyDescent="0.25">
      <c r="A255" s="76">
        <v>27290837699</v>
      </c>
      <c r="B255" s="4" t="s">
        <v>4169</v>
      </c>
      <c r="C255" s="4" t="s">
        <v>4170</v>
      </c>
      <c r="D255" s="15" t="s">
        <v>39</v>
      </c>
      <c r="E255" s="19" t="s">
        <v>9</v>
      </c>
    </row>
    <row r="256" spans="1:5" x14ac:dyDescent="0.25">
      <c r="A256" s="76">
        <v>20268462709</v>
      </c>
      <c r="B256" s="4" t="s">
        <v>3909</v>
      </c>
      <c r="C256" s="4" t="s">
        <v>4160</v>
      </c>
      <c r="D256" s="15" t="s">
        <v>34</v>
      </c>
      <c r="E256" s="19" t="s">
        <v>12</v>
      </c>
    </row>
    <row r="257" spans="1:5" x14ac:dyDescent="0.25">
      <c r="A257" s="76">
        <v>27323129113</v>
      </c>
      <c r="B257" s="4" t="s">
        <v>3538</v>
      </c>
      <c r="C257" s="4" t="s">
        <v>2072</v>
      </c>
      <c r="D257" s="15" t="s">
        <v>0</v>
      </c>
      <c r="E257" s="19" t="s">
        <v>9</v>
      </c>
    </row>
    <row r="258" spans="1:5" x14ac:dyDescent="0.25">
      <c r="A258" s="76">
        <v>27309462519</v>
      </c>
      <c r="B258" s="4" t="s">
        <v>4051</v>
      </c>
      <c r="C258" s="4" t="s">
        <v>1162</v>
      </c>
      <c r="D258" s="17" t="s">
        <v>0</v>
      </c>
      <c r="E258" s="20" t="s">
        <v>1095</v>
      </c>
    </row>
    <row r="259" spans="1:5" x14ac:dyDescent="0.25">
      <c r="A259" s="76">
        <v>27254585462</v>
      </c>
      <c r="B259" s="4" t="s">
        <v>3925</v>
      </c>
      <c r="C259" s="4" t="s">
        <v>423</v>
      </c>
      <c r="D259" s="15" t="s">
        <v>3889</v>
      </c>
      <c r="E259" s="19" t="s">
        <v>5</v>
      </c>
    </row>
    <row r="260" spans="1:5" x14ac:dyDescent="0.25">
      <c r="A260" s="76">
        <v>20251946087</v>
      </c>
      <c r="B260" s="4" t="s">
        <v>4057</v>
      </c>
      <c r="C260" s="4" t="s">
        <v>3569</v>
      </c>
      <c r="D260" s="15" t="s">
        <v>0</v>
      </c>
      <c r="E260" s="19" t="s">
        <v>4218</v>
      </c>
    </row>
    <row r="261" spans="1:5" x14ac:dyDescent="0.25">
      <c r="A261" s="76">
        <v>27179924582</v>
      </c>
      <c r="B261" s="4" t="s">
        <v>3910</v>
      </c>
      <c r="C261" s="4" t="s">
        <v>1158</v>
      </c>
      <c r="D261" s="15" t="s">
        <v>34</v>
      </c>
      <c r="E261" s="19" t="s">
        <v>12</v>
      </c>
    </row>
    <row r="262" spans="1:5" x14ac:dyDescent="0.25">
      <c r="A262" s="76">
        <v>20207970841</v>
      </c>
      <c r="B262" s="4" t="s">
        <v>3543</v>
      </c>
      <c r="C262" s="4" t="s">
        <v>4076</v>
      </c>
      <c r="D262" s="15" t="s">
        <v>6</v>
      </c>
      <c r="E262" s="19" t="s">
        <v>12</v>
      </c>
    </row>
    <row r="263" spans="1:5" x14ac:dyDescent="0.25">
      <c r="A263" s="76">
        <v>23362613914</v>
      </c>
      <c r="B263" s="4" t="s">
        <v>3957</v>
      </c>
      <c r="C263" s="4" t="s">
        <v>93</v>
      </c>
      <c r="D263" s="15" t="s">
        <v>39</v>
      </c>
      <c r="E263" s="19" t="s">
        <v>11</v>
      </c>
    </row>
    <row r="264" spans="1:5" x14ac:dyDescent="0.25">
      <c r="A264" s="76">
        <v>20170820283</v>
      </c>
      <c r="B264" s="4" t="s">
        <v>3917</v>
      </c>
      <c r="C264" s="4" t="s">
        <v>4080</v>
      </c>
      <c r="D264" s="15" t="s">
        <v>0</v>
      </c>
      <c r="E264" s="19" t="s">
        <v>922</v>
      </c>
    </row>
    <row r="265" spans="1:5" x14ac:dyDescent="0.25">
      <c r="A265" s="76">
        <v>27221580090</v>
      </c>
      <c r="B265" s="4" t="s">
        <v>3587</v>
      </c>
      <c r="C265" s="4" t="s">
        <v>4097</v>
      </c>
      <c r="D265" s="15" t="s">
        <v>39</v>
      </c>
      <c r="E265" s="19" t="s">
        <v>7</v>
      </c>
    </row>
    <row r="266" spans="1:5" x14ac:dyDescent="0.25">
      <c r="A266" s="76">
        <v>20297824717</v>
      </c>
      <c r="B266" s="4" t="s">
        <v>644</v>
      </c>
      <c r="C266" s="4" t="s">
        <v>4144</v>
      </c>
      <c r="D266" s="17" t="s">
        <v>0</v>
      </c>
      <c r="E266" s="20" t="s">
        <v>1095</v>
      </c>
    </row>
    <row r="267" spans="1:5" x14ac:dyDescent="0.25">
      <c r="A267" s="76">
        <v>20167599681</v>
      </c>
      <c r="B267" s="4" t="s">
        <v>3911</v>
      </c>
      <c r="C267" s="4" t="s">
        <v>4077</v>
      </c>
      <c r="D267" s="15" t="s">
        <v>0</v>
      </c>
      <c r="E267" s="19" t="s">
        <v>12</v>
      </c>
    </row>
    <row r="268" spans="1:5" x14ac:dyDescent="0.25">
      <c r="A268" s="77">
        <v>20239043594</v>
      </c>
      <c r="B268" s="22" t="s">
        <v>4052</v>
      </c>
      <c r="C268" s="22" t="s">
        <v>4214</v>
      </c>
      <c r="D268" s="88" t="s">
        <v>50</v>
      </c>
      <c r="E268" s="89" t="s">
        <v>1095</v>
      </c>
    </row>
    <row r="269" spans="1:5" x14ac:dyDescent="0.25">
      <c r="A269" s="76">
        <v>20238371105</v>
      </c>
      <c r="B269" s="4" t="s">
        <v>4058</v>
      </c>
      <c r="C269" s="4" t="s">
        <v>555</v>
      </c>
      <c r="D269" s="15" t="s">
        <v>0</v>
      </c>
      <c r="E269" s="19" t="s">
        <v>4218</v>
      </c>
    </row>
    <row r="270" spans="1:5" x14ac:dyDescent="0.25">
      <c r="A270" s="76">
        <v>20276877330</v>
      </c>
      <c r="B270" s="4" t="s">
        <v>3944</v>
      </c>
      <c r="C270" s="4" t="s">
        <v>3244</v>
      </c>
      <c r="D270" s="15" t="s">
        <v>34</v>
      </c>
      <c r="E270" s="19" t="s">
        <v>9</v>
      </c>
    </row>
    <row r="271" spans="1:5" x14ac:dyDescent="0.25">
      <c r="A271" s="80">
        <v>27142501320</v>
      </c>
      <c r="B271" s="79" t="s">
        <v>4228</v>
      </c>
      <c r="C271" s="79" t="s">
        <v>4251</v>
      </c>
      <c r="D271" s="15" t="s">
        <v>34</v>
      </c>
      <c r="E271" s="19" t="s">
        <v>14</v>
      </c>
    </row>
    <row r="272" spans="1:5" x14ac:dyDescent="0.25">
      <c r="A272" s="76">
        <v>20125572147</v>
      </c>
      <c r="B272" s="4" t="s">
        <v>290</v>
      </c>
      <c r="C272" s="4" t="s">
        <v>4093</v>
      </c>
      <c r="D272" s="15" t="s">
        <v>34</v>
      </c>
      <c r="E272" s="19" t="s">
        <v>9</v>
      </c>
    </row>
    <row r="273" spans="1:5" x14ac:dyDescent="0.25">
      <c r="A273" s="76">
        <v>27328335412</v>
      </c>
      <c r="B273" s="4" t="s">
        <v>896</v>
      </c>
      <c r="C273" s="4" t="s">
        <v>2383</v>
      </c>
      <c r="D273" s="17" t="s">
        <v>34</v>
      </c>
      <c r="E273" s="20" t="s">
        <v>1095</v>
      </c>
    </row>
    <row r="274" spans="1:5" x14ac:dyDescent="0.25">
      <c r="A274" s="76">
        <v>27219975223</v>
      </c>
      <c r="B274" s="4" t="s">
        <v>4053</v>
      </c>
      <c r="C274" s="4" t="s">
        <v>2535</v>
      </c>
      <c r="D274" s="17" t="s">
        <v>0</v>
      </c>
      <c r="E274" s="20" t="s">
        <v>1095</v>
      </c>
    </row>
    <row r="275" spans="1:5" x14ac:dyDescent="0.25">
      <c r="A275" s="80">
        <v>27206826997</v>
      </c>
      <c r="B275" s="79" t="s">
        <v>4233</v>
      </c>
      <c r="C275" s="79" t="s">
        <v>4254</v>
      </c>
      <c r="D275" s="15" t="s">
        <v>34</v>
      </c>
      <c r="E275" s="19" t="s">
        <v>3</v>
      </c>
    </row>
    <row r="276" spans="1:5" x14ac:dyDescent="0.25">
      <c r="A276" s="76">
        <v>20183510690</v>
      </c>
      <c r="B276" s="4" t="s">
        <v>4059</v>
      </c>
      <c r="C276" s="4" t="s">
        <v>102</v>
      </c>
      <c r="D276" s="15" t="s">
        <v>34</v>
      </c>
      <c r="E276" s="19" t="s">
        <v>4218</v>
      </c>
    </row>
    <row r="277" spans="1:5" x14ac:dyDescent="0.25">
      <c r="A277" s="76">
        <v>20385535598</v>
      </c>
      <c r="B277" s="4" t="s">
        <v>4054</v>
      </c>
      <c r="C277" s="4" t="s">
        <v>4145</v>
      </c>
      <c r="D277" s="17" t="s">
        <v>39</v>
      </c>
      <c r="E277" s="20" t="s">
        <v>1095</v>
      </c>
    </row>
    <row r="278" spans="1:5" x14ac:dyDescent="0.25">
      <c r="A278" s="76">
        <v>27400623339</v>
      </c>
      <c r="B278" s="4" t="s">
        <v>3745</v>
      </c>
      <c r="C278" s="4" t="s">
        <v>3746</v>
      </c>
      <c r="D278" s="15" t="s">
        <v>39</v>
      </c>
      <c r="E278" s="19" t="s">
        <v>12</v>
      </c>
    </row>
    <row r="279" spans="1:5" x14ac:dyDescent="0.25">
      <c r="A279" s="77">
        <v>27307166483</v>
      </c>
      <c r="B279" s="22" t="s">
        <v>451</v>
      </c>
      <c r="C279" s="22" t="s">
        <v>1395</v>
      </c>
      <c r="D279" s="75" t="s">
        <v>34</v>
      </c>
      <c r="E279" s="19" t="s">
        <v>12</v>
      </c>
    </row>
    <row r="280" spans="1:5" x14ac:dyDescent="0.25">
      <c r="A280" s="76">
        <v>20181355116</v>
      </c>
      <c r="B280" s="4" t="s">
        <v>3950</v>
      </c>
      <c r="C280" s="4" t="s">
        <v>465</v>
      </c>
      <c r="D280" s="15" t="s">
        <v>39</v>
      </c>
      <c r="E280" s="19" t="s">
        <v>7</v>
      </c>
    </row>
    <row r="281" spans="1:5" x14ac:dyDescent="0.25">
      <c r="A281" s="76">
        <v>20363940901</v>
      </c>
      <c r="B281" s="4" t="s">
        <v>4055</v>
      </c>
      <c r="C281" s="4" t="s">
        <v>4146</v>
      </c>
      <c r="D281" s="17" t="s">
        <v>0</v>
      </c>
      <c r="E281" s="20" t="s">
        <v>1095</v>
      </c>
    </row>
    <row r="282" spans="1:5" x14ac:dyDescent="0.25">
      <c r="A282" s="76">
        <v>20107097911</v>
      </c>
      <c r="B282" s="4" t="s">
        <v>146</v>
      </c>
      <c r="C282" s="4" t="s">
        <v>2378</v>
      </c>
      <c r="D282" s="15" t="s">
        <v>6</v>
      </c>
      <c r="E282" s="19" t="s">
        <v>9</v>
      </c>
    </row>
    <row r="283" spans="1:5" x14ac:dyDescent="0.25">
      <c r="A283" s="76">
        <v>27296237693</v>
      </c>
      <c r="B283" s="4" t="s">
        <v>4056</v>
      </c>
      <c r="C283" s="4" t="s">
        <v>1870</v>
      </c>
      <c r="D283" s="17" t="s">
        <v>0</v>
      </c>
      <c r="E283" s="20" t="s">
        <v>1095</v>
      </c>
    </row>
    <row r="284" spans="1:5" x14ac:dyDescent="0.25">
      <c r="A284" s="76">
        <v>27129910173</v>
      </c>
      <c r="B284" s="4" t="s">
        <v>3912</v>
      </c>
      <c r="C284" s="4" t="s">
        <v>4078</v>
      </c>
      <c r="D284" s="15" t="s">
        <v>50</v>
      </c>
      <c r="E284" s="19" t="s">
        <v>12</v>
      </c>
    </row>
    <row r="285" spans="1:5" x14ac:dyDescent="0.25">
      <c r="A285" s="77">
        <v>27180698820</v>
      </c>
      <c r="B285" s="22" t="s">
        <v>3913</v>
      </c>
      <c r="C285" s="22" t="s">
        <v>4079</v>
      </c>
      <c r="D285" s="75" t="s">
        <v>6</v>
      </c>
      <c r="E285" s="19" t="s">
        <v>12</v>
      </c>
    </row>
    <row r="286" spans="1:5" x14ac:dyDescent="0.25">
      <c r="A286" s="77">
        <v>27410616527</v>
      </c>
      <c r="B286" s="22" t="s">
        <v>3918</v>
      </c>
      <c r="C286" s="22" t="s">
        <v>4162</v>
      </c>
      <c r="D286" s="75" t="s">
        <v>39</v>
      </c>
      <c r="E286" s="23" t="s">
        <v>922</v>
      </c>
    </row>
  </sheetData>
  <conditionalFormatting sqref="A1">
    <cfRule type="expression" dxfId="32" priority="10">
      <formula>COUNTIF(A:A,A1045900)&gt;1</formula>
    </cfRule>
  </conditionalFormatting>
  <conditionalFormatting sqref="A2:A268">
    <cfRule type="duplicateValues" dxfId="31" priority="9"/>
  </conditionalFormatting>
  <conditionalFormatting sqref="A2:A268">
    <cfRule type="expression" dxfId="30" priority="8">
      <formula>COUNTIF(A:A,A1045901)&gt;1</formula>
    </cfRule>
  </conditionalFormatting>
  <conditionalFormatting sqref="A2:A268">
    <cfRule type="duplicateValues" dxfId="29" priority="7"/>
  </conditionalFormatting>
  <conditionalFormatting sqref="A269:A286">
    <cfRule type="duplicateValues" dxfId="2" priority="2"/>
  </conditionalFormatting>
  <conditionalFormatting sqref="A269:A286">
    <cfRule type="expression" dxfId="1" priority="3">
      <formula>COUNTIF(A:A,A1046176)&gt;1</formula>
    </cfRule>
  </conditionalFormatting>
  <conditionalFormatting sqref="A269:A28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Categorías Asignadas</vt:lpstr>
      <vt:lpstr>Equivalencia 1º 2023</vt:lpstr>
      <vt:lpstr>Equivalencia 2º 2023</vt:lpstr>
    </vt:vector>
  </TitlesOfParts>
  <Company>UNLP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Fernández</dc:creator>
  <cp:lastModifiedBy>Ramiro Fernández</cp:lastModifiedBy>
  <dcterms:created xsi:type="dcterms:W3CDTF">2024-04-05T11:55:32Z</dcterms:created>
  <dcterms:modified xsi:type="dcterms:W3CDTF">2024-06-05T13:44:27Z</dcterms:modified>
</cp:coreProperties>
</file>