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38276195-5956-4FFB-A7ED-BA023D32E328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Listado de Ejecución por Inciso" sheetId="1" r:id="rId1"/>
  </sheets>
  <calcPr calcId="999999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<sst xmlns="http://schemas.openxmlformats.org/spreadsheetml/2006/main" count="14" uniqueCount="14">
  <si>
    <t>Listado de Ejecución por Inciso</t>
  </si>
  <si>
    <t>Inciso</t>
  </si>
  <si>
    <t>Inciso: Nombre</t>
  </si>
  <si>
    <t>Crédito</t>
  </si>
  <si>
    <t>Total Preventivo</t>
  </si>
  <si>
    <t>Total Compromiso</t>
  </si>
  <si>
    <t>Total Devengado</t>
  </si>
  <si>
    <t>Total Pagado</t>
  </si>
  <si>
    <t>Gastos en personal</t>
  </si>
  <si>
    <t>Bienes de consumo</t>
  </si>
  <si>
    <t>Servicios no personales</t>
  </si>
  <si>
    <t>Bienes de uso</t>
  </si>
  <si>
    <t>Transferencias</t>
  </si>
  <si>
    <t>Servicio de la deuda y disminución de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</si>
</sst>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-"/>
  </numFmts>
  <fonts count="3" x14ac:knownFonts="1">
    <font>
      <sz val="11"/>
      <color rgb="FF000000"/>
      <name val="Calibri"/>
    </font>
    <font>
      <sz val="14"/>
      <color rgb="FFFFFFFF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6E6E6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G9" sqref="G9"/>
    </sheetView>
  </sheetViews>
  <sheetFormatPr baseColWidth="10" defaultColWidth="9.140625" defaultRowHeight="15" x14ac:dyDescent="0.25"/>
  <cols>
    <col min="1" max="1" width="8.140625" bestFit="1" customWidth="1"/>
    <col min="2" max="2" width="61.28515625" bestFit="1" customWidth="1"/>
    <col min="3" max="7" width="23.42578125" bestFit="1" customWidth="1"/>
  </cols>
  <sheetData>
    <row r="1" spans="1:7" ht="20.100000000000001" customHeight="1" x14ac:dyDescent="0.3">
      <c r="A1" s="6" t="s">
        <v>0</v>
      </c>
      <c r="B1" s="6"/>
      <c r="C1" s="6"/>
      <c r="D1" s="6"/>
      <c r="E1" s="6"/>
      <c r="F1" s="6"/>
      <c r="G1" s="6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>
        <v>1</v>
      </c>
      <c r="B3" s="3" t="s">
        <v>8</v>
      </c>
      <c r="C3" s="4">
        <v>57880225053.790001</v>
      </c>
      <c r="D3" s="4">
        <v>36485087308.059998</v>
      </c>
      <c r="E3" s="4">
        <v>36483002127.639999</v>
      </c>
      <c r="F3" s="4">
        <v>36481495217.410004</v>
      </c>
      <c r="G3" s="4">
        <v>36465004423.230003</v>
      </c>
    </row>
    <row r="4" spans="1:7" x14ac:dyDescent="0.25">
      <c r="A4" s="2">
        <v>2</v>
      </c>
      <c r="B4" s="3" t="s">
        <v>9</v>
      </c>
      <c r="C4" s="4">
        <v>257973670.47999999</v>
      </c>
      <c r="D4" s="4">
        <v>211984742.15000001</v>
      </c>
      <c r="E4" s="4">
        <v>148243198.56999999</v>
      </c>
      <c r="F4" s="4">
        <v>146648732.56999999</v>
      </c>
      <c r="G4" s="4">
        <v>117919991.31</v>
      </c>
    </row>
    <row r="5" spans="1:7" x14ac:dyDescent="0.25">
      <c r="A5" s="2">
        <v>3</v>
      </c>
      <c r="B5" s="3" t="s">
        <v>10</v>
      </c>
      <c r="C5" s="4">
        <v>26938389534.830002</v>
      </c>
      <c r="D5" s="4">
        <v>5617203887.5600004</v>
      </c>
      <c r="E5" s="4">
        <v>5445107006.8599997</v>
      </c>
      <c r="F5" s="4">
        <v>2429251936.4099998</v>
      </c>
      <c r="G5" s="4">
        <v>1531511762.6500001</v>
      </c>
    </row>
    <row r="6" spans="1:7" x14ac:dyDescent="0.25">
      <c r="A6" s="2">
        <v>4</v>
      </c>
      <c r="B6" s="3" t="s">
        <v>11</v>
      </c>
      <c r="C6" s="4">
        <v>470867604.25999999</v>
      </c>
      <c r="D6" s="4">
        <v>461204308.60000002</v>
      </c>
      <c r="E6" s="4">
        <v>16455934.710000001</v>
      </c>
      <c r="F6" s="4">
        <v>16455934.710000001</v>
      </c>
      <c r="G6" s="4">
        <v>12251282.710000001</v>
      </c>
    </row>
    <row r="7" spans="1:7" x14ac:dyDescent="0.25">
      <c r="A7" s="2">
        <v>5</v>
      </c>
      <c r="B7" s="3" t="s">
        <v>12</v>
      </c>
      <c r="C7" s="4">
        <v>2180486734.6399999</v>
      </c>
      <c r="D7" s="4">
        <v>1022858387.64</v>
      </c>
      <c r="E7" s="4">
        <v>1022858387.64</v>
      </c>
      <c r="F7" s="4">
        <v>587242497.63999999</v>
      </c>
      <c r="G7" s="4">
        <v>368701177.04000002</v>
      </c>
    </row>
    <row r="8" spans="1:7" x14ac:dyDescent="0.25">
      <c r="A8" s="2">
        <v>7</v>
      </c>
      <c r="B8" s="3" t="s">
        <v>13</v>
      </c>
      <c r="C8" s="4">
        <v>23000000</v>
      </c>
      <c r="D8" s="4">
        <v>2058962.27</v>
      </c>
      <c r="E8" s="4">
        <v>2058962.27</v>
      </c>
      <c r="F8" s="4">
        <v>2058962.27</v>
      </c>
      <c r="G8" s="4">
        <v>2058962.27</v>
      </c>
    </row>
    <row r="9" spans="1:7" x14ac:dyDescent="0.25">
      <c r="C9" s="5">
        <f>SUM(C3:C8)</f>
        <v>87750942598</v>
      </c>
      <c r="D9" s="5">
        <f>SUM(D3:D8)</f>
        <v>43800397596.279999</v>
      </c>
      <c r="E9" s="5">
        <f>SUM(E3:E8)</f>
        <v>43117725617.690002</v>
      </c>
      <c r="F9" s="5">
        <f>SUM(F3:F8)</f>
        <v>39663153281.010002</v>
      </c>
      <c r="G9" s="5">
        <f>SUM(G3:G8)</f>
        <v>38497447599.209999</v>
      </c>
    </row>
  </sheetData>
  <mergeCells count="1">
    <mergeCell ref="A1:G1"/>
  </mergeCells>
  <pageMargins left="0.7" right="0.7" top="0.75" bottom="0.75" header="0.3" footer="0.3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Ejecución por Inciso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2025-03-25T12:29:36Z</dcterms:created>
  <dcterms:modified xsi:type="dcterms:W3CDTF">2025-03-25T12:40:24Z</dcterms:modified>
  <cp:category/>
</cp:coreProperties>
</file>