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3EAC23AE-5640-4EE2-8BED-CB66E89BF8DD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Listado de Ejecución por Inciso" sheetId="1" r:id="rId1"/>
  </sheets>
  <calcPr calcId="191029"/>
</workbook>
</file>

<file path=xl/calcChain.xml><?xml version="1.0" encoding="utf-8"?>
<calcChain xmlns="http://schemas.openxmlformats.org/spreadsheetml/2006/main">
  <c r="G9" i="1" l="1"/>
  <c r="F9" i="1"/>
  <c r="E9" i="1"/>
  <c r="D9" i="1"/>
  <c r="C9" i="1"/>
</calcChain>
</file>

<file path=xl/sharedStrings.xml><?xml version="1.0" encoding="utf-8"?>
<sst xmlns="http://schemas.openxmlformats.org/spreadsheetml/2006/main" count="14" uniqueCount="14">
  <si>
    <t>Listado de Ejecución por Inciso</t>
  </si>
  <si>
    <t>Inciso</t>
  </si>
  <si>
    <t>Inciso: Nombre</t>
  </si>
  <si>
    <t>Crédito</t>
  </si>
  <si>
    <t>Total Preventivo</t>
  </si>
  <si>
    <t>Total Compromiso</t>
  </si>
  <si>
    <t>Total Devengado</t>
  </si>
  <si>
    <t>Total Pagado</t>
  </si>
  <si>
    <t>Gastos en personal</t>
  </si>
  <si>
    <t>Bienes de consumo</t>
  </si>
  <si>
    <t>Servicios no personales</t>
  </si>
  <si>
    <t>Bienes de uso</t>
  </si>
  <si>
    <t>Transferencias</t>
  </si>
  <si>
    <t>Listado de Ejecución por Inciso Trimestre Abril-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</si>
</sst>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-"/>
  </numFmts>
  <fonts count="5" x14ac:knownFonts="1">
    <font>
      <sz val="11"/>
      <color rgb="FF000000"/>
      <name val="Calibri"/>
    </font>
    <font>
      <sz val="14"/>
      <color rgb="FFFFFFFF"/>
      <name val="Calibri"/>
    </font>
    <font>
      <b/>
      <sz val="11"/>
      <color rgb="FF000000"/>
      <name val="Calibri"/>
    </font>
    <font>
      <b/>
      <sz val="12"/>
      <color theme="0"/>
      <name val="Calibri"/>
      <family val="2"/>
    </font>
    <font>
      <sz val="14"/>
      <color rgb="FF00466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808080"/>
        <bgColor rgb="FF000000"/>
      </patternFill>
    </fill>
    <fill>
      <patternFill patternType="solid">
        <fgColor rgb="FFE6E6E6"/>
        <bgColor rgb="FF000000"/>
      </patternFill>
    </fill>
    <fill>
      <patternFill patternType="solid">
        <fgColor rgb="FF006666"/>
        <bgColor indexed="64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2" xfId="0" applyFont="1" applyFill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164" fontId="0" fillId="0" borderId="2" xfId="0" applyNumberForma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1379823</xdr:colOff>
      <xdr:row>0</xdr:row>
      <xdr:rowOff>0</xdr:rowOff>
    </xdr:from>
    <xdr:to>
      <xdr:col>6</xdr:col>
      <xdr:colOff>1344328</xdr:colOff>
      <xdr:row>1</xdr:row>
      <xdr:rowOff>9525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2EA81A4C-FAA4-4722-BA0A-E9B987023BC5}"/>
            </a:ext>
          </a:extLst>
        </xdr:cNvPr>
        <xdr:cNvSpPr/>
      </xdr:nvSpPr>
      <xdr:spPr>
        <a:xfrm>
          <a:off x="8837898" y="0"/>
          <a:ext cx="1488505" cy="10096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5</xdr:col>
      <xdr:colOff>1323975</xdr:colOff>
      <xdr:row>0</xdr:row>
      <xdr:rowOff>0</xdr:rowOff>
    </xdr:from>
    <xdr:to>
      <xdr:col>6</xdr:col>
      <xdr:colOff>1238250</xdr:colOff>
      <xdr:row>1</xdr:row>
      <xdr:rowOff>76200</xdr:rowOff>
    </xdr:to>
    <xdr:pic>
      <xdr:nvPicPr>
        <xdr:cNvPr id="3" name="Google Shape;309;p12">
          <a:extLst>
            <a:ext uri="{FF2B5EF4-FFF2-40B4-BE49-F238E27FC236}">
              <a16:creationId xmlns:a16="http://schemas.microsoft.com/office/drawing/2014/main" id="{54ABC9A8-1FEB-4F26-A278-63ACE0A7E02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009" r="11308"/>
        <a:stretch>
          <a:fillRect/>
        </a:stretch>
      </xdr:blipFill>
      <xdr:spPr bwMode="auto">
        <a:xfrm>
          <a:off x="8515350" y="0"/>
          <a:ext cx="14763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workbookViewId="0">
      <selection sqref="A1:G9"/>
    </sheetView>
  </sheetViews>
  <sheetFormatPr baseColWidth="10" defaultColWidth="9.140625" defaultRowHeight="15" x14ac:dyDescent="0.25"/>
  <cols>
    <col min="1" max="1" width="8.140625" bestFit="1" customWidth="1"/>
    <col min="2" max="2" width="28.140625" bestFit="1" customWidth="1"/>
    <col min="3" max="3" width="24.7109375" bestFit="1" customWidth="1"/>
    <col min="4" max="7" width="23.42578125" bestFit="1" customWidth="1"/>
  </cols>
  <sheetData>
    <row r="1" spans="1:7" ht="78.75" customHeight="1" thickBot="1" x14ac:dyDescent="0.35">
      <c r="A1" s="7" t="s">
        <v>13</v>
      </c>
      <c r="B1" s="8"/>
      <c r="C1" s="8"/>
      <c r="D1" s="8"/>
      <c r="E1" s="8"/>
      <c r="F1" s="8"/>
      <c r="G1" s="8"/>
    </row>
    <row r="2" spans="1:7" ht="20.100000000000001" customHeight="1" thickBot="1" x14ac:dyDescent="0.35">
      <c r="A2" s="6" t="s">
        <v>0</v>
      </c>
      <c r="B2" s="6"/>
      <c r="C2" s="6"/>
      <c r="D2" s="6"/>
      <c r="E2" s="6"/>
      <c r="F2" s="6"/>
      <c r="G2" s="6"/>
    </row>
    <row r="3" spans="1:7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7" x14ac:dyDescent="0.25">
      <c r="A4" s="2">
        <v>1</v>
      </c>
      <c r="B4" s="3" t="s">
        <v>8</v>
      </c>
      <c r="C4" s="4">
        <v>344628540237.28003</v>
      </c>
      <c r="D4" s="4">
        <v>71610127288.330002</v>
      </c>
      <c r="E4" s="4">
        <v>71610127288.330002</v>
      </c>
      <c r="F4" s="4">
        <v>71659529843.059998</v>
      </c>
      <c r="G4" s="4">
        <v>71656250011.440002</v>
      </c>
    </row>
    <row r="5" spans="1:7" x14ac:dyDescent="0.25">
      <c r="A5" s="2">
        <v>2</v>
      </c>
      <c r="B5" s="3" t="s">
        <v>9</v>
      </c>
      <c r="C5" s="4">
        <v>1289039217.8499999</v>
      </c>
      <c r="D5" s="4">
        <v>932257673.10000002</v>
      </c>
      <c r="E5" s="4">
        <v>697411565.13</v>
      </c>
      <c r="F5" s="4">
        <v>626111329.66999996</v>
      </c>
      <c r="G5" s="4">
        <v>612274396.40999997</v>
      </c>
    </row>
    <row r="6" spans="1:7" x14ac:dyDescent="0.25">
      <c r="A6" s="2">
        <v>3</v>
      </c>
      <c r="B6" s="3" t="s">
        <v>10</v>
      </c>
      <c r="C6" s="4">
        <v>21721061711.939999</v>
      </c>
      <c r="D6" s="4">
        <v>8424189999.46</v>
      </c>
      <c r="E6" s="4">
        <v>8046482052.1700001</v>
      </c>
      <c r="F6" s="4">
        <v>5617546552.1000004</v>
      </c>
      <c r="G6" s="4">
        <v>5267228920.1999998</v>
      </c>
    </row>
    <row r="7" spans="1:7" x14ac:dyDescent="0.25">
      <c r="A7" s="2">
        <v>4</v>
      </c>
      <c r="B7" s="3" t="s">
        <v>11</v>
      </c>
      <c r="C7" s="4">
        <v>1875846879.4300001</v>
      </c>
      <c r="D7" s="4">
        <v>1627536920.5799999</v>
      </c>
      <c r="E7" s="4">
        <v>196123713.56</v>
      </c>
      <c r="F7" s="4">
        <v>152400298.86000001</v>
      </c>
      <c r="G7" s="4">
        <v>150352977.31</v>
      </c>
    </row>
    <row r="8" spans="1:7" x14ac:dyDescent="0.25">
      <c r="A8" s="2">
        <v>5</v>
      </c>
      <c r="B8" s="3" t="s">
        <v>12</v>
      </c>
      <c r="C8" s="4">
        <v>5163624037.5</v>
      </c>
      <c r="D8" s="4">
        <v>1763528466.5999999</v>
      </c>
      <c r="E8" s="4">
        <v>1763926466.5999999</v>
      </c>
      <c r="F8" s="4">
        <v>1522657173.5999999</v>
      </c>
      <c r="G8" s="4">
        <v>1362527836.96</v>
      </c>
    </row>
    <row r="9" spans="1:7" x14ac:dyDescent="0.25">
      <c r="C9" s="5">
        <f>SUM(C4:C8)</f>
        <v>374678112084</v>
      </c>
      <c r="D9" s="5">
        <f>SUM(D4:D8)</f>
        <v>84357640348.070007</v>
      </c>
      <c r="E9" s="5">
        <f>SUM(E4:E8)</f>
        <v>82314071085.789993</v>
      </c>
      <c r="F9" s="5">
        <f>SUM(F4:F8)</f>
        <v>79578245197.289993</v>
      </c>
      <c r="G9" s="5">
        <f>SUM(G4:G8)</f>
        <v>79048634142.320007</v>
      </c>
    </row>
  </sheetData>
  <mergeCells count="2">
    <mergeCell ref="A2:G2"/>
    <mergeCell ref="A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Ejecución por Inciso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2026-06-24T14:00:27Z</dcterms:created>
  <dcterms:modified xsi:type="dcterms:W3CDTF">2026-06-25T15:56:18Z</dcterms:modified>
  <cp:category/>
</cp:coreProperties>
</file>